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3"/>
  </bookViews>
  <sheets>
    <sheet name="Сетка 16 пара" sheetId="6" r:id="rId1"/>
    <sheet name="3 5 7" sheetId="11" r:id="rId2"/>
    <sheet name="9-16" sheetId="12" r:id="rId3"/>
    <sheet name="за 15-19" sheetId="13" r:id="rId4"/>
  </sheets>
  <externalReferences>
    <externalReference r:id="rId5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'3 5 7'!$A$1:$Q$42</definedName>
    <definedName name="_xlnm.Print_Area" localSheetId="2">'9-16'!$A$1:$Q$68</definedName>
    <definedName name="_xlnm.Print_Area" localSheetId="3">'за 15-19'!$A$1:$Q$62</definedName>
    <definedName name="_xlnm.Print_Area" localSheetId="0">'Сетка 16 пара'!$A$1:$Q$77</definedName>
  </definedNames>
  <calcPr calcId="144525" concurrentCalc="0"/>
</workbook>
</file>

<file path=xl/calcChain.xml><?xml version="1.0" encoding="utf-8"?>
<calcChain xmlns="http://schemas.openxmlformats.org/spreadsheetml/2006/main">
  <c r="A1" i="6" l="1"/>
  <c r="A3" i="6"/>
  <c r="F3" i="6"/>
  <c r="J3" i="6"/>
  <c r="Q3" i="6"/>
  <c r="J7" i="6"/>
  <c r="N77" i="6"/>
</calcChain>
</file>

<file path=xl/sharedStrings.xml><?xml version="1.0" encoding="utf-8"?>
<sst xmlns="http://schemas.openxmlformats.org/spreadsheetml/2006/main" count="226" uniqueCount="87">
  <si>
    <t>Фрегер И.М.</t>
  </si>
  <si>
    <t>9-11 июня</t>
  </si>
  <si>
    <t>Сроки</t>
  </si>
  <si>
    <t>www.ukrtennis.com</t>
  </si>
  <si>
    <t>Клуб, Город</t>
  </si>
  <si>
    <t>ЭТК, г. Черноморск</t>
  </si>
  <si>
    <t>Герасименко</t>
  </si>
  <si>
    <t>Аксененко</t>
  </si>
  <si>
    <t>Марчук</t>
  </si>
  <si>
    <t>Касьян</t>
  </si>
  <si>
    <t>Малиновская</t>
  </si>
  <si>
    <t>Копылова</t>
  </si>
  <si>
    <t>Аркатова</t>
  </si>
  <si>
    <t>Лещий</t>
  </si>
  <si>
    <t>Коновал</t>
  </si>
  <si>
    <t>Кучеренко</t>
  </si>
  <si>
    <t>Долженко</t>
  </si>
  <si>
    <t>Жаботинская</t>
  </si>
  <si>
    <t>Мойса</t>
  </si>
  <si>
    <t>Шаповаленко</t>
  </si>
  <si>
    <t>Гортолум</t>
  </si>
  <si>
    <t>Данилова</t>
  </si>
  <si>
    <t>Корчагина</t>
  </si>
  <si>
    <t>Спивак</t>
  </si>
  <si>
    <t>Вострикова</t>
  </si>
  <si>
    <t>Ненарочкина</t>
  </si>
  <si>
    <t>Богун</t>
  </si>
  <si>
    <t>Токарева</t>
  </si>
  <si>
    <t>Бабинец</t>
  </si>
  <si>
    <t>Николаева</t>
  </si>
  <si>
    <t>Василюк</t>
  </si>
  <si>
    <t>Морозова</t>
  </si>
  <si>
    <t>Прилуцкая</t>
  </si>
  <si>
    <t>Раева</t>
  </si>
  <si>
    <t>Головацкая</t>
  </si>
  <si>
    <t>Мельник</t>
  </si>
  <si>
    <t>Фишкова</t>
  </si>
  <si>
    <t>Халикова</t>
  </si>
  <si>
    <t>Григорчук</t>
  </si>
  <si>
    <t>Клименко</t>
  </si>
  <si>
    <t>Ткачук</t>
  </si>
  <si>
    <t>Вергун</t>
  </si>
  <si>
    <t>Михалевская</t>
  </si>
  <si>
    <t>Жиленкова</t>
  </si>
  <si>
    <t>Боцанюк</t>
  </si>
  <si>
    <t>8 2</t>
  </si>
  <si>
    <t>8 3</t>
  </si>
  <si>
    <t>8 1</t>
  </si>
  <si>
    <t>8 5</t>
  </si>
  <si>
    <t>8 6</t>
  </si>
  <si>
    <t>8 4</t>
  </si>
  <si>
    <t>4</t>
  </si>
  <si>
    <t>Подпись рефери</t>
  </si>
  <si>
    <t>3</t>
  </si>
  <si>
    <t>Представители игроков</t>
  </si>
  <si>
    <t>2</t>
  </si>
  <si>
    <t>1</t>
  </si>
  <si>
    <t>Дата и время жеребьёвки:</t>
  </si>
  <si>
    <t>Сеяные команды</t>
  </si>
  <si>
    <t>Город</t>
  </si>
  <si>
    <t>Имя</t>
  </si>
  <si>
    <t>Фамилия</t>
  </si>
  <si>
    <t>Посев</t>
  </si>
  <si>
    <t>Рейтинг</t>
  </si>
  <si>
    <t>1 место</t>
  </si>
  <si>
    <t>Рефери Фрегер Илья</t>
  </si>
  <si>
    <t>Клуб, Город Элит Теннис Клаб, г. Черноморск</t>
  </si>
  <si>
    <t>9 7</t>
  </si>
  <si>
    <t>х</t>
  </si>
  <si>
    <t>7 МЕСТО</t>
  </si>
  <si>
    <t>5 МЕСТО</t>
  </si>
  <si>
    <t>3 МЕСТО</t>
  </si>
  <si>
    <t>13 МЕСТО</t>
  </si>
  <si>
    <t>11 МЕСТО</t>
  </si>
  <si>
    <t>9 МЕСТО</t>
  </si>
  <si>
    <t>Сроки 9 - 11 июня</t>
  </si>
  <si>
    <t>Малиновска</t>
  </si>
  <si>
    <t>9 8(8)</t>
  </si>
  <si>
    <t>Х</t>
  </si>
  <si>
    <t>Киев</t>
  </si>
  <si>
    <t>15 место</t>
  </si>
  <si>
    <t>17 место</t>
  </si>
  <si>
    <t>19 место</t>
  </si>
  <si>
    <t>об. Отк.</t>
  </si>
  <si>
    <t>Котора</t>
  </si>
  <si>
    <t>отк.</t>
  </si>
  <si>
    <t>9 8(5)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</si>
</sst>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7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24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</font>
    <font>
      <b/>
      <sz val="26"/>
      <name val="Arial"/>
      <family val="2"/>
      <charset val="204"/>
    </font>
    <font>
      <sz val="10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i/>
      <sz val="10"/>
      <color indexed="63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0"/>
      <color indexed="6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</font>
    <font>
      <sz val="14"/>
      <color indexed="9"/>
      <name val="Arial"/>
      <family val="2"/>
    </font>
    <font>
      <sz val="8.5"/>
      <color indexed="9"/>
      <name val="Arial"/>
      <family val="2"/>
    </font>
    <font>
      <sz val="8.5"/>
      <name val="Arial"/>
      <family val="2"/>
    </font>
    <font>
      <sz val="10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b/>
      <i/>
      <sz val="8.5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04"/>
    </font>
    <font>
      <b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b/>
      <sz val="8.5"/>
      <color indexed="8"/>
      <name val="Arial"/>
      <family val="2"/>
      <charset val="204"/>
    </font>
    <font>
      <sz val="8.5"/>
      <color indexed="42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b/>
      <i/>
      <sz val="8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b/>
      <sz val="28"/>
      <name val="Arial"/>
      <family val="2"/>
      <charset val="204"/>
    </font>
    <font>
      <sz val="8.5"/>
      <color indexed="8"/>
      <name val="Arial"/>
      <family val="2"/>
    </font>
    <font>
      <sz val="10"/>
      <name val="Arial Cyr"/>
      <charset val="204"/>
    </font>
    <font>
      <b/>
      <sz val="2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22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6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1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" fillId="5" borderId="6" applyNumberFormat="0" applyFont="0" applyAlignment="0" applyProtection="0"/>
    <xf numFmtId="0" fontId="14" fillId="11" borderId="6" applyNumberFormat="0" applyAlignment="0" applyProtection="0"/>
    <xf numFmtId="0" fontId="15" fillId="7" borderId="0" applyNumberFormat="0" applyBorder="0" applyAlignment="0" applyProtection="0"/>
    <xf numFmtId="0" fontId="16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6" applyNumberFormat="0" applyAlignment="0" applyProtection="0"/>
    <xf numFmtId="0" fontId="19" fillId="10" borderId="7" applyNumberFormat="0" applyAlignment="0" applyProtection="0"/>
    <xf numFmtId="0" fontId="20" fillId="0" borderId="8" applyNumberFormat="0" applyFill="0" applyAlignment="0" applyProtection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6" fillId="11" borderId="13" applyNumberFormat="0" applyAlignment="0" applyProtection="0"/>
    <xf numFmtId="0" fontId="2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57" fillId="0" borderId="0"/>
    <xf numFmtId="0" fontId="57" fillId="0" borderId="0"/>
  </cellStyleXfs>
  <cellXfs count="266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applyFont="1" applyBorder="1"/>
    <xf numFmtId="49" fontId="7" fillId="2" borderId="0" xfId="1" applyNumberFormat="1" applyFont="1" applyFill="1" applyAlignment="1">
      <alignment horizontal="right" vertical="center"/>
    </xf>
    <xf numFmtId="0" fontId="10" fillId="0" borderId="0" xfId="3"/>
    <xf numFmtId="0" fontId="10" fillId="0" borderId="0" xfId="3" applyBorder="1"/>
    <xf numFmtId="0" fontId="9" fillId="0" borderId="0" xfId="3" applyFont="1"/>
    <xf numFmtId="0" fontId="12" fillId="0" borderId="0" xfId="3" applyFont="1"/>
    <xf numFmtId="0" fontId="13" fillId="0" borderId="0" xfId="1" applyFont="1"/>
    <xf numFmtId="0" fontId="28" fillId="0" borderId="0" xfId="1" applyFont="1"/>
    <xf numFmtId="0" fontId="5" fillId="0" borderId="0" xfId="1" applyFont="1" applyAlignment="1">
      <alignment vertical="center"/>
    </xf>
    <xf numFmtId="0" fontId="29" fillId="18" borderId="3" xfId="1" applyFont="1" applyFill="1" applyBorder="1" applyAlignment="1">
      <alignment horizontal="right" vertical="center"/>
    </xf>
    <xf numFmtId="49" fontId="5" fillId="0" borderId="4" xfId="1" applyNumberFormat="1" applyFont="1" applyBorder="1" applyAlignment="1">
      <alignment vertical="center"/>
    </xf>
    <xf numFmtId="49" fontId="28" fillId="0" borderId="4" xfId="1" applyNumberFormat="1" applyFont="1" applyBorder="1" applyAlignment="1">
      <alignment vertical="center"/>
    </xf>
    <xf numFmtId="49" fontId="28" fillId="0" borderId="3" xfId="1" applyNumberFormat="1" applyFont="1" applyBorder="1" applyAlignment="1">
      <alignment vertical="center"/>
    </xf>
    <xf numFmtId="49" fontId="30" fillId="0" borderId="4" xfId="1" applyNumberFormat="1" applyFont="1" applyBorder="1" applyAlignment="1">
      <alignment horizontal="center" vertical="center"/>
    </xf>
    <xf numFmtId="49" fontId="5" fillId="19" borderId="3" xfId="1" applyNumberFormat="1" applyFont="1" applyFill="1" applyBorder="1" applyAlignment="1">
      <alignment vertical="center"/>
    </xf>
    <xf numFmtId="0" fontId="5" fillId="19" borderId="4" xfId="1" applyFont="1" applyFill="1" applyBorder="1" applyAlignment="1">
      <alignment vertical="center"/>
    </xf>
    <xf numFmtId="49" fontId="5" fillId="19" borderId="4" xfId="1" applyNumberFormat="1" applyFont="1" applyFill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49" fontId="5" fillId="0" borderId="14" xfId="1" applyNumberFormat="1" applyFont="1" applyBorder="1" applyAlignment="1">
      <alignment vertical="center"/>
    </xf>
    <xf numFmtId="49" fontId="28" fillId="0" borderId="2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49" fontId="28" fillId="0" borderId="0" xfId="1" applyNumberFormat="1" applyFont="1" applyAlignment="1">
      <alignment vertical="center"/>
    </xf>
    <xf numFmtId="49" fontId="30" fillId="0" borderId="0" xfId="1" applyNumberFormat="1" applyFont="1" applyAlignment="1">
      <alignment horizontal="center" vertical="center"/>
    </xf>
    <xf numFmtId="49" fontId="5" fillId="19" borderId="2" xfId="1" applyNumberFormat="1" applyFont="1" applyFill="1" applyBorder="1" applyAlignment="1">
      <alignment vertical="center"/>
    </xf>
    <xf numFmtId="0" fontId="5" fillId="19" borderId="0" xfId="1" applyFont="1" applyFill="1" applyAlignment="1">
      <alignment vertical="center"/>
    </xf>
    <xf numFmtId="49" fontId="5" fillId="19" borderId="0" xfId="1" applyNumberFormat="1" applyFont="1" applyFill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49" fontId="5" fillId="0" borderId="15" xfId="1" applyNumberFormat="1" applyFont="1" applyBorder="1" applyAlignment="1">
      <alignment vertical="center"/>
    </xf>
    <xf numFmtId="49" fontId="28" fillId="2" borderId="2" xfId="1" applyNumberFormat="1" applyFont="1" applyFill="1" applyBorder="1" applyAlignment="1">
      <alignment vertical="center"/>
    </xf>
    <xf numFmtId="49" fontId="31" fillId="2" borderId="5" xfId="1" applyNumberFormat="1" applyFont="1" applyFill="1" applyBorder="1" applyAlignment="1">
      <alignment vertical="center"/>
    </xf>
    <xf numFmtId="49" fontId="31" fillId="2" borderId="16" xfId="1" applyNumberFormat="1" applyFont="1" applyFill="1" applyBorder="1" applyAlignment="1">
      <alignment vertical="center"/>
    </xf>
    <xf numFmtId="49" fontId="5" fillId="0" borderId="2" xfId="1" applyNumberFormat="1" applyFont="1" applyBorder="1" applyAlignment="1">
      <alignment horizontal="right" vertical="center"/>
    </xf>
    <xf numFmtId="0" fontId="31" fillId="2" borderId="17" xfId="1" applyFont="1" applyFill="1" applyBorder="1" applyAlignment="1">
      <alignment vertical="center"/>
    </xf>
    <xf numFmtId="0" fontId="31" fillId="2" borderId="4" xfId="1" applyFont="1" applyFill="1" applyBorder="1" applyAlignment="1">
      <alignment vertical="center"/>
    </xf>
    <xf numFmtId="0" fontId="31" fillId="2" borderId="14" xfId="1" applyFont="1" applyFill="1" applyBorder="1" applyAlignment="1">
      <alignment vertical="center"/>
    </xf>
    <xf numFmtId="49" fontId="5" fillId="2" borderId="2" xfId="1" applyNumberFormat="1" applyFont="1" applyFill="1" applyBorder="1" applyAlignment="1">
      <alignment horizontal="right" vertical="center"/>
    </xf>
    <xf numFmtId="49" fontId="5" fillId="2" borderId="0" xfId="1" applyNumberFormat="1" applyFont="1" applyFill="1" applyAlignment="1">
      <alignment horizontal="right" vertical="center"/>
    </xf>
    <xf numFmtId="0" fontId="5" fillId="2" borderId="15" xfId="1" applyFont="1" applyFill="1" applyBorder="1" applyAlignment="1">
      <alignment vertical="center"/>
    </xf>
    <xf numFmtId="49" fontId="31" fillId="2" borderId="0" xfId="1" applyNumberFormat="1" applyFont="1" applyFill="1" applyBorder="1" applyAlignment="1">
      <alignment vertical="center"/>
    </xf>
    <xf numFmtId="49" fontId="31" fillId="2" borderId="15" xfId="1" applyNumberFormat="1" applyFont="1" applyFill="1" applyBorder="1" applyAlignment="1">
      <alignment vertical="center"/>
    </xf>
    <xf numFmtId="49" fontId="5" fillId="0" borderId="3" xfId="1" applyNumberFormat="1" applyFont="1" applyBorder="1" applyAlignment="1">
      <alignment horizontal="right" vertical="center"/>
    </xf>
    <xf numFmtId="49" fontId="28" fillId="2" borderId="18" xfId="1" applyNumberFormat="1" applyFont="1" applyFill="1" applyBorder="1" applyAlignment="1">
      <alignment vertical="center"/>
    </xf>
    <xf numFmtId="49" fontId="31" fillId="2" borderId="19" xfId="1" applyNumberFormat="1" applyFont="1" applyFill="1" applyBorder="1" applyAlignment="1">
      <alignment vertical="center"/>
    </xf>
    <xf numFmtId="49" fontId="31" fillId="2" borderId="20" xfId="1" applyNumberFormat="1" applyFont="1" applyFill="1" applyBorder="1" applyAlignment="1">
      <alignment vertical="center"/>
    </xf>
    <xf numFmtId="49" fontId="28" fillId="0" borderId="18" xfId="1" applyNumberFormat="1" applyFont="1" applyBorder="1" applyAlignment="1">
      <alignment vertical="center"/>
    </xf>
    <xf numFmtId="49" fontId="5" fillId="0" borderId="19" xfId="1" applyNumberFormat="1" applyFont="1" applyBorder="1" applyAlignment="1">
      <alignment vertical="center"/>
    </xf>
    <xf numFmtId="49" fontId="28" fillId="0" borderId="19" xfId="1" applyNumberFormat="1" applyFont="1" applyBorder="1" applyAlignment="1">
      <alignment vertical="center"/>
    </xf>
    <xf numFmtId="49" fontId="30" fillId="0" borderId="20" xfId="1" applyNumberFormat="1" applyFont="1" applyBorder="1" applyAlignment="1">
      <alignment horizontal="center" vertical="center"/>
    </xf>
    <xf numFmtId="49" fontId="31" fillId="2" borderId="18" xfId="1" applyNumberFormat="1" applyFont="1" applyFill="1" applyBorder="1" applyAlignment="1">
      <alignment horizontal="left" vertical="center"/>
    </xf>
    <xf numFmtId="49" fontId="31" fillId="2" borderId="19" xfId="1" applyNumberFormat="1" applyFont="1" applyFill="1" applyBorder="1" applyAlignment="1">
      <alignment horizontal="left" vertical="center"/>
    </xf>
    <xf numFmtId="49" fontId="31" fillId="2" borderId="20" xfId="1" applyNumberFormat="1" applyFont="1" applyFill="1" applyBorder="1" applyAlignment="1">
      <alignment horizontal="left" vertical="center"/>
    </xf>
    <xf numFmtId="49" fontId="32" fillId="2" borderId="18" xfId="1" applyNumberFormat="1" applyFont="1" applyFill="1" applyBorder="1" applyAlignment="1">
      <alignment vertical="center"/>
    </xf>
    <xf numFmtId="49" fontId="33" fillId="2" borderId="19" xfId="1" applyNumberFormat="1" applyFont="1" applyFill="1" applyBorder="1" applyAlignment="1">
      <alignment vertical="center"/>
    </xf>
    <xf numFmtId="49" fontId="32" fillId="2" borderId="19" xfId="1" applyNumberFormat="1" applyFont="1" applyFill="1" applyBorder="1" applyAlignment="1">
      <alignment vertical="center"/>
    </xf>
    <xf numFmtId="49" fontId="33" fillId="2" borderId="19" xfId="1" applyNumberFormat="1" applyFont="1" applyFill="1" applyBorder="1" applyAlignment="1">
      <alignment horizontal="center" vertical="center"/>
    </xf>
    <xf numFmtId="49" fontId="33" fillId="2" borderId="18" xfId="1" applyNumberFormat="1" applyFont="1" applyFill="1" applyBorder="1" applyAlignment="1">
      <alignment horizontal="centerContinuous" vertical="center"/>
    </xf>
    <xf numFmtId="49" fontId="33" fillId="2" borderId="19" xfId="1" applyNumberFormat="1" applyFont="1" applyFill="1" applyBorder="1" applyAlignment="1">
      <alignment horizontal="centerContinuous" vertical="center"/>
    </xf>
    <xf numFmtId="0" fontId="31" fillId="2" borderId="21" xfId="1" applyFont="1" applyFill="1" applyBorder="1" applyAlignment="1">
      <alignment vertical="center"/>
    </xf>
    <xf numFmtId="0" fontId="31" fillId="2" borderId="19" xfId="1" applyFont="1" applyFill="1" applyBorder="1" applyAlignment="1">
      <alignment vertical="center"/>
    </xf>
    <xf numFmtId="0" fontId="31" fillId="2" borderId="20" xfId="1" applyFont="1" applyFill="1" applyBorder="1" applyAlignment="1">
      <alignment vertical="center"/>
    </xf>
    <xf numFmtId="49" fontId="34" fillId="0" borderId="0" xfId="1" applyNumberFormat="1" applyFont="1" applyAlignment="1">
      <alignment vertical="center"/>
    </xf>
    <xf numFmtId="49" fontId="11" fillId="0" borderId="0" xfId="1" applyNumberFormat="1" applyFont="1" applyAlignment="1">
      <alignment vertical="center"/>
    </xf>
    <xf numFmtId="49" fontId="35" fillId="0" borderId="0" xfId="1" applyNumberFormat="1" applyFont="1" applyAlignment="1">
      <alignment vertical="center"/>
    </xf>
    <xf numFmtId="49" fontId="36" fillId="0" borderId="0" xfId="1" applyNumberFormat="1" applyFont="1" applyAlignment="1">
      <alignment vertical="center"/>
    </xf>
    <xf numFmtId="49" fontId="35" fillId="0" borderId="0" xfId="1" applyNumberFormat="1" applyFont="1" applyAlignment="1">
      <alignment horizontal="center" vertical="center"/>
    </xf>
    <xf numFmtId="49" fontId="1" fillId="0" borderId="0" xfId="1" applyNumberFormat="1" applyAlignment="1">
      <alignment vertical="center"/>
    </xf>
    <xf numFmtId="1" fontId="36" fillId="0" borderId="0" xfId="1" applyNumberFormat="1" applyFont="1" applyAlignment="1">
      <alignment horizontal="center" vertical="center"/>
    </xf>
    <xf numFmtId="49" fontId="36" fillId="0" borderId="0" xfId="1" applyNumberFormat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7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6" fillId="0" borderId="0" xfId="1" applyFont="1" applyBorder="1" applyAlignment="1">
      <alignment vertical="center"/>
    </xf>
    <xf numFmtId="0" fontId="35" fillId="0" borderId="0" xfId="1" applyFont="1" applyBorder="1" applyAlignment="1">
      <alignment vertical="center"/>
    </xf>
    <xf numFmtId="0" fontId="38" fillId="0" borderId="0" xfId="1" applyFont="1" applyBorder="1" applyAlignment="1">
      <alignment horizontal="right" vertical="center"/>
    </xf>
    <xf numFmtId="0" fontId="39" fillId="0" borderId="0" xfId="1" applyFont="1" applyBorder="1" applyAlignment="1">
      <alignment vertical="center"/>
    </xf>
    <xf numFmtId="0" fontId="36" fillId="0" borderId="0" xfId="1" applyFont="1" applyAlignment="1">
      <alignment vertical="center"/>
    </xf>
    <xf numFmtId="0" fontId="40" fillId="0" borderId="3" xfId="1" applyFont="1" applyBorder="1" applyAlignment="1">
      <alignment horizontal="right" vertical="center"/>
    </xf>
    <xf numFmtId="0" fontId="41" fillId="0" borderId="4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42" fillId="0" borderId="0" xfId="1" applyFont="1" applyAlignment="1">
      <alignment horizontal="center" vertical="center"/>
    </xf>
    <xf numFmtId="0" fontId="35" fillId="0" borderId="0" xfId="1" applyFont="1" applyBorder="1" applyAlignment="1">
      <alignment horizontal="left" vertical="center"/>
    </xf>
    <xf numFmtId="0" fontId="36" fillId="0" borderId="0" xfId="1" applyFont="1" applyBorder="1" applyAlignment="1">
      <alignment horizontal="left" vertical="center"/>
    </xf>
    <xf numFmtId="0" fontId="43" fillId="0" borderId="3" xfId="1" applyFont="1" applyBorder="1" applyAlignment="1">
      <alignment horizontal="center" vertical="center"/>
    </xf>
    <xf numFmtId="0" fontId="44" fillId="0" borderId="22" xfId="1" applyFont="1" applyBorder="1" applyAlignment="1">
      <alignment horizontal="center" vertical="center"/>
    </xf>
    <xf numFmtId="0" fontId="42" fillId="0" borderId="22" xfId="1" applyFont="1" applyBorder="1" applyAlignment="1">
      <alignment vertical="center"/>
    </xf>
    <xf numFmtId="0" fontId="42" fillId="0" borderId="23" xfId="1" applyFont="1" applyBorder="1" applyAlignment="1">
      <alignment vertical="center"/>
    </xf>
    <xf numFmtId="0" fontId="36" fillId="0" borderId="15" xfId="1" applyFont="1" applyBorder="1" applyAlignment="1">
      <alignment vertical="center"/>
    </xf>
    <xf numFmtId="0" fontId="38" fillId="0" borderId="4" xfId="1" applyFont="1" applyBorder="1" applyAlignment="1">
      <alignment horizontal="right" vertical="center"/>
    </xf>
    <xf numFmtId="0" fontId="45" fillId="0" borderId="4" xfId="1" applyFont="1" applyBorder="1" applyAlignment="1">
      <alignment horizontal="left" vertical="center"/>
    </xf>
    <xf numFmtId="0" fontId="35" fillId="0" borderId="2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45" fillId="0" borderId="0" xfId="1" applyFont="1" applyAlignment="1">
      <alignment horizontal="left" vertical="center"/>
    </xf>
    <xf numFmtId="0" fontId="35" fillId="0" borderId="2" xfId="1" applyFont="1" applyBorder="1" applyAlignment="1">
      <alignment vertical="center"/>
    </xf>
    <xf numFmtId="0" fontId="41" fillId="0" borderId="0" xfId="1" applyFont="1" applyAlignment="1">
      <alignment vertical="center"/>
    </xf>
    <xf numFmtId="0" fontId="38" fillId="0" borderId="3" xfId="1" applyFont="1" applyBorder="1" applyAlignment="1">
      <alignment horizontal="right" vertical="center"/>
    </xf>
    <xf numFmtId="0" fontId="36" fillId="0" borderId="4" xfId="1" applyFont="1" applyBorder="1" applyAlignment="1">
      <alignment vertical="center"/>
    </xf>
    <xf numFmtId="0" fontId="37" fillId="0" borderId="4" xfId="1" applyFont="1" applyBorder="1" applyAlignment="1">
      <alignment vertical="center"/>
    </xf>
    <xf numFmtId="0" fontId="36" fillId="0" borderId="0" xfId="1" applyFont="1" applyAlignment="1">
      <alignment horizontal="left" vertical="center"/>
    </xf>
    <xf numFmtId="0" fontId="35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5" fillId="0" borderId="0" xfId="1" applyFont="1" applyAlignment="1">
      <alignment horizontal="center" vertical="center"/>
    </xf>
    <xf numFmtId="0" fontId="46" fillId="0" borderId="0" xfId="1" applyFont="1" applyAlignment="1">
      <alignment horizontal="center" vertical="center"/>
    </xf>
    <xf numFmtId="0" fontId="38" fillId="0" borderId="2" xfId="1" applyFont="1" applyBorder="1" applyAlignment="1">
      <alignment horizontal="right" vertical="center"/>
    </xf>
    <xf numFmtId="0" fontId="39" fillId="0" borderId="0" xfId="1" applyFont="1" applyAlignment="1">
      <alignment vertical="center"/>
    </xf>
    <xf numFmtId="0" fontId="35" fillId="0" borderId="2" xfId="1" applyFont="1" applyBorder="1" applyAlignment="1">
      <alignment horizontal="left" vertical="center"/>
    </xf>
    <xf numFmtId="0" fontId="35" fillId="0" borderId="3" xfId="1" applyFont="1" applyBorder="1" applyAlignment="1">
      <alignment horizontal="center" vertical="center"/>
    </xf>
    <xf numFmtId="0" fontId="35" fillId="0" borderId="0" xfId="1" applyFont="1" applyAlignment="1">
      <alignment horizontal="left" vertical="center"/>
    </xf>
    <xf numFmtId="0" fontId="47" fillId="0" borderId="4" xfId="1" applyFont="1" applyBorder="1" applyAlignment="1">
      <alignment vertical="center"/>
    </xf>
    <xf numFmtId="0" fontId="36" fillId="0" borderId="2" xfId="1" applyFont="1" applyBorder="1" applyAlignment="1">
      <alignment horizontal="right" vertical="center"/>
    </xf>
    <xf numFmtId="0" fontId="38" fillId="0" borderId="0" xfId="1" applyFont="1" applyAlignment="1">
      <alignment horizontal="right" vertical="center"/>
    </xf>
    <xf numFmtId="0" fontId="35" fillId="0" borderId="4" xfId="1" applyFont="1" applyBorder="1" applyAlignment="1">
      <alignment vertical="center"/>
    </xf>
    <xf numFmtId="0" fontId="48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43" fillId="0" borderId="4" xfId="1" applyFont="1" applyBorder="1" applyAlignment="1">
      <alignment horizontal="center" vertical="center"/>
    </xf>
    <xf numFmtId="49" fontId="49" fillId="0" borderId="0" xfId="1" applyNumberFormat="1" applyFont="1" applyBorder="1" applyAlignment="1">
      <alignment horizontal="left" vertical="center"/>
    </xf>
    <xf numFmtId="49" fontId="49" fillId="0" borderId="0" xfId="1" applyNumberFormat="1" applyFont="1" applyAlignment="1">
      <alignment horizontal="right" vertical="center"/>
    </xf>
    <xf numFmtId="0" fontId="50" fillId="0" borderId="0" xfId="1" applyFont="1" applyAlignment="1">
      <alignment vertical="center"/>
    </xf>
    <xf numFmtId="0" fontId="51" fillId="0" borderId="0" xfId="1" applyFont="1" applyAlignment="1">
      <alignment vertical="center"/>
    </xf>
    <xf numFmtId="0" fontId="50" fillId="0" borderId="0" xfId="1" applyFont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50" fillId="0" borderId="0" xfId="1" applyFont="1" applyAlignment="1">
      <alignment horizontal="left" vertical="center"/>
    </xf>
    <xf numFmtId="0" fontId="50" fillId="0" borderId="0" xfId="1" applyFont="1" applyAlignment="1">
      <alignment horizontal="right" vertical="center"/>
    </xf>
    <xf numFmtId="0" fontId="32" fillId="2" borderId="0" xfId="1" applyFont="1" applyFill="1" applyAlignment="1">
      <alignment vertical="center"/>
    </xf>
    <xf numFmtId="0" fontId="31" fillId="2" borderId="0" xfId="1" applyFont="1" applyFill="1" applyAlignment="1">
      <alignment horizontal="center" vertical="center"/>
    </xf>
    <xf numFmtId="0" fontId="32" fillId="2" borderId="0" xfId="1" applyFont="1" applyFill="1" applyAlignment="1">
      <alignment horizontal="center" vertical="center"/>
    </xf>
    <xf numFmtId="0" fontId="31" fillId="2" borderId="0" xfId="1" applyFont="1" applyFill="1" applyAlignment="1">
      <alignment horizontal="left" vertical="center"/>
    </xf>
    <xf numFmtId="0" fontId="31" fillId="2" borderId="0" xfId="1" applyFont="1" applyFill="1" applyAlignment="1">
      <alignment horizontal="right" vertical="center"/>
    </xf>
    <xf numFmtId="0" fontId="31" fillId="0" borderId="1" xfId="1" applyFont="1" applyBorder="1" applyAlignment="1">
      <alignment vertical="center"/>
    </xf>
    <xf numFmtId="0" fontId="32" fillId="0" borderId="1" xfId="1" applyFont="1" applyBorder="1" applyAlignment="1">
      <alignment vertical="center"/>
    </xf>
    <xf numFmtId="0" fontId="31" fillId="0" borderId="1" xfId="45" applyNumberFormat="1" applyFont="1" applyBorder="1" applyAlignment="1" applyProtection="1">
      <alignment vertical="center"/>
      <protection locked="0"/>
    </xf>
    <xf numFmtId="49" fontId="32" fillId="0" borderId="1" xfId="1" applyNumberFormat="1" applyFont="1" applyBorder="1" applyAlignment="1">
      <alignment vertical="center"/>
    </xf>
    <xf numFmtId="0" fontId="31" fillId="2" borderId="0" xfId="1" applyFont="1" applyFill="1" applyAlignment="1">
      <alignment vertical="center"/>
    </xf>
    <xf numFmtId="49" fontId="31" fillId="2" borderId="0" xfId="1" applyNumberFormat="1" applyFont="1" applyFill="1" applyAlignment="1">
      <alignment horizontal="right" vertical="center"/>
    </xf>
    <xf numFmtId="49" fontId="32" fillId="2" borderId="0" xfId="1" applyNumberFormat="1" applyFont="1" applyFill="1" applyAlignment="1">
      <alignment vertical="center"/>
    </xf>
    <xf numFmtId="49" fontId="31" fillId="2" borderId="0" xfId="1" applyNumberFormat="1" applyFont="1" applyFill="1" applyAlignment="1">
      <alignment vertical="center"/>
    </xf>
    <xf numFmtId="0" fontId="52" fillId="0" borderId="0" xfId="1" applyFont="1" applyAlignment="1">
      <alignment vertical="top"/>
    </xf>
    <xf numFmtId="0" fontId="53" fillId="0" borderId="0" xfId="1" applyFont="1" applyAlignment="1">
      <alignment vertical="top"/>
    </xf>
    <xf numFmtId="0" fontId="54" fillId="0" borderId="0" xfId="2" applyFont="1"/>
    <xf numFmtId="0" fontId="13" fillId="0" borderId="0" xfId="3" applyFont="1"/>
    <xf numFmtId="0" fontId="28" fillId="0" borderId="0" xfId="3" applyFont="1"/>
    <xf numFmtId="0" fontId="37" fillId="0" borderId="0" xfId="3" applyFont="1" applyAlignment="1">
      <alignment vertical="center"/>
    </xf>
    <xf numFmtId="0" fontId="35" fillId="0" borderId="0" xfId="3" applyFont="1" applyAlignment="1">
      <alignment vertical="center"/>
    </xf>
    <xf numFmtId="0" fontId="36" fillId="0" borderId="0" xfId="3" applyFont="1" applyBorder="1" applyAlignment="1">
      <alignment vertical="center"/>
    </xf>
    <xf numFmtId="0" fontId="35" fillId="0" borderId="0" xfId="3" applyFont="1" applyBorder="1" applyAlignment="1">
      <alignment vertical="center"/>
    </xf>
    <xf numFmtId="0" fontId="35" fillId="0" borderId="0" xfId="3" applyFont="1" applyBorder="1" applyAlignment="1">
      <alignment horizontal="center" vertical="center"/>
    </xf>
    <xf numFmtId="0" fontId="37" fillId="0" borderId="0" xfId="3" applyFont="1" applyBorder="1" applyAlignment="1">
      <alignment vertical="center"/>
    </xf>
    <xf numFmtId="0" fontId="44" fillId="0" borderId="0" xfId="3" applyFont="1" applyBorder="1" applyAlignment="1">
      <alignment horizontal="center" vertical="center"/>
    </xf>
    <xf numFmtId="0" fontId="42" fillId="0" borderId="0" xfId="3" applyFont="1" applyBorder="1" applyAlignment="1">
      <alignment vertical="center"/>
    </xf>
    <xf numFmtId="0" fontId="36" fillId="0" borderId="0" xfId="3" applyFont="1" applyBorder="1" applyAlignment="1">
      <alignment horizontal="center" vertical="center"/>
    </xf>
    <xf numFmtId="0" fontId="38" fillId="0" borderId="0" xfId="3" applyFont="1" applyBorder="1" applyAlignment="1">
      <alignment horizontal="right" vertical="center"/>
    </xf>
    <xf numFmtId="0" fontId="56" fillId="0" borderId="0" xfId="3" applyFont="1" applyBorder="1" applyAlignment="1">
      <alignment horizontal="left" vertical="center"/>
    </xf>
    <xf numFmtId="0" fontId="39" fillId="0" borderId="0" xfId="3" applyFont="1" applyBorder="1" applyAlignment="1">
      <alignment vertical="center"/>
    </xf>
    <xf numFmtId="0" fontId="40" fillId="0" borderId="0" xfId="3" applyFont="1" applyBorder="1" applyAlignment="1">
      <alignment horizontal="right" vertical="center"/>
    </xf>
    <xf numFmtId="0" fontId="41" fillId="0" borderId="0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2" fillId="0" borderId="0" xfId="3" applyFont="1" applyBorder="1" applyAlignment="1">
      <alignment horizontal="center" vertical="center"/>
    </xf>
    <xf numFmtId="0" fontId="35" fillId="0" borderId="0" xfId="3" applyFont="1" applyBorder="1" applyAlignment="1">
      <alignment horizontal="left" vertical="center"/>
    </xf>
    <xf numFmtId="0" fontId="36" fillId="0" borderId="0" xfId="3" applyFont="1" applyBorder="1" applyAlignment="1">
      <alignment horizontal="left" vertical="center"/>
    </xf>
    <xf numFmtId="0" fontId="43" fillId="0" borderId="0" xfId="3" applyFont="1" applyBorder="1" applyAlignment="1">
      <alignment horizontal="center" vertical="center"/>
    </xf>
    <xf numFmtId="0" fontId="39" fillId="0" borderId="0" xfId="3" applyFont="1" applyAlignment="1">
      <alignment vertical="center"/>
    </xf>
    <xf numFmtId="0" fontId="36" fillId="0" borderId="0" xfId="3" applyFont="1" applyAlignment="1">
      <alignment vertical="center"/>
    </xf>
    <xf numFmtId="0" fontId="38" fillId="0" borderId="3" xfId="3" applyFont="1" applyBorder="1" applyAlignment="1">
      <alignment horizontal="right" vertical="center"/>
    </xf>
    <xf numFmtId="0" fontId="36" fillId="0" borderId="4" xfId="3" applyFont="1" applyBorder="1" applyAlignment="1">
      <alignment vertical="center"/>
    </xf>
    <xf numFmtId="0" fontId="37" fillId="0" borderId="4" xfId="3" applyFont="1" applyBorder="1" applyAlignment="1">
      <alignment vertical="center"/>
    </xf>
    <xf numFmtId="0" fontId="42" fillId="0" borderId="0" xfId="3" applyFont="1" applyAlignment="1">
      <alignment horizontal="center" vertical="center"/>
    </xf>
    <xf numFmtId="0" fontId="36" fillId="0" borderId="0" xfId="3" applyFont="1" applyAlignment="1">
      <alignment horizontal="left" vertical="center"/>
    </xf>
    <xf numFmtId="0" fontId="35" fillId="0" borderId="3" xfId="3" applyFont="1" applyBorder="1" applyAlignment="1">
      <alignment horizontal="center" vertical="center"/>
    </xf>
    <xf numFmtId="0" fontId="44" fillId="0" borderId="22" xfId="3" applyFont="1" applyBorder="1" applyAlignment="1">
      <alignment horizontal="center" vertical="center"/>
    </xf>
    <xf numFmtId="0" fontId="42" fillId="0" borderId="22" xfId="3" applyFont="1" applyBorder="1" applyAlignment="1">
      <alignment vertical="center"/>
    </xf>
    <xf numFmtId="0" fontId="42" fillId="0" borderId="23" xfId="3" applyFont="1" applyBorder="1" applyAlignment="1">
      <alignment vertical="center"/>
    </xf>
    <xf numFmtId="0" fontId="38" fillId="0" borderId="4" xfId="3" applyFont="1" applyBorder="1" applyAlignment="1">
      <alignment horizontal="right" vertical="center"/>
    </xf>
    <xf numFmtId="0" fontId="56" fillId="0" borderId="4" xfId="3" applyFont="1" applyBorder="1" applyAlignment="1">
      <alignment horizontal="left" vertical="center"/>
    </xf>
    <xf numFmtId="0" fontId="35" fillId="0" borderId="2" xfId="3" applyFont="1" applyBorder="1" applyAlignment="1">
      <alignment horizontal="center" vertical="center"/>
    </xf>
    <xf numFmtId="0" fontId="46" fillId="0" borderId="0" xfId="3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56" fillId="0" borderId="0" xfId="3" applyFont="1" applyAlignment="1">
      <alignment horizontal="left" vertical="center"/>
    </xf>
    <xf numFmtId="0" fontId="41" fillId="0" borderId="0" xfId="3" applyFont="1" applyAlignment="1">
      <alignment vertical="center"/>
    </xf>
    <xf numFmtId="0" fontId="35" fillId="0" borderId="4" xfId="3" applyFont="1" applyBorder="1" applyAlignment="1">
      <alignment horizontal="center" vertical="center"/>
    </xf>
    <xf numFmtId="0" fontId="35" fillId="0" borderId="0" xfId="3" applyFont="1" applyAlignment="1">
      <alignment horizontal="center" vertical="center"/>
    </xf>
    <xf numFmtId="0" fontId="35" fillId="0" borderId="2" xfId="3" applyFont="1" applyBorder="1" applyAlignment="1">
      <alignment horizontal="left" vertical="center"/>
    </xf>
    <xf numFmtId="0" fontId="35" fillId="0" borderId="2" xfId="3" applyFont="1" applyBorder="1" applyAlignment="1">
      <alignment vertical="center"/>
    </xf>
    <xf numFmtId="0" fontId="36" fillId="0" borderId="2" xfId="3" applyFont="1" applyBorder="1" applyAlignment="1">
      <alignment horizontal="right" vertical="center"/>
    </xf>
    <xf numFmtId="0" fontId="38" fillId="0" borderId="0" xfId="3" applyFont="1" applyAlignment="1">
      <alignment horizontal="right" vertical="center"/>
    </xf>
    <xf numFmtId="0" fontId="35" fillId="0" borderId="0" xfId="3" applyFont="1" applyAlignment="1">
      <alignment horizontal="left" vertical="center"/>
    </xf>
    <xf numFmtId="0" fontId="40" fillId="0" borderId="3" xfId="3" applyFont="1" applyBorder="1" applyAlignment="1">
      <alignment horizontal="right" vertical="center"/>
    </xf>
    <xf numFmtId="0" fontId="41" fillId="0" borderId="4" xfId="3" applyFont="1" applyBorder="1" applyAlignment="1">
      <alignment vertical="center"/>
    </xf>
    <xf numFmtId="0" fontId="2" fillId="0" borderId="4" xfId="3" applyFont="1" applyBorder="1" applyAlignment="1">
      <alignment vertical="center"/>
    </xf>
    <xf numFmtId="0" fontId="42" fillId="0" borderId="4" xfId="3" applyFont="1" applyBorder="1" applyAlignment="1">
      <alignment vertical="center"/>
    </xf>
    <xf numFmtId="0" fontId="43" fillId="0" borderId="4" xfId="3" applyFont="1" applyBorder="1" applyAlignment="1">
      <alignment horizontal="center" vertical="center"/>
    </xf>
    <xf numFmtId="49" fontId="49" fillId="0" borderId="0" xfId="3" applyNumberFormat="1" applyFont="1" applyBorder="1" applyAlignment="1">
      <alignment horizontal="left" vertical="center"/>
    </xf>
    <xf numFmtId="49" fontId="49" fillId="0" borderId="0" xfId="3" applyNumberFormat="1" applyFont="1" applyAlignment="1">
      <alignment horizontal="right" vertical="center"/>
    </xf>
    <xf numFmtId="0" fontId="50" fillId="0" borderId="0" xfId="3" applyFont="1" applyAlignment="1">
      <alignment vertical="center"/>
    </xf>
    <xf numFmtId="0" fontId="51" fillId="0" borderId="0" xfId="3" applyFont="1" applyAlignment="1">
      <alignment vertical="center"/>
    </xf>
    <xf numFmtId="0" fontId="50" fillId="0" borderId="0" xfId="3" applyFont="1" applyAlignment="1">
      <alignment horizontal="center" vertical="center"/>
    </xf>
    <xf numFmtId="0" fontId="51" fillId="0" borderId="0" xfId="3" applyFont="1" applyAlignment="1">
      <alignment horizontal="center" vertical="center"/>
    </xf>
    <xf numFmtId="0" fontId="50" fillId="0" borderId="0" xfId="3" applyFont="1" applyAlignment="1">
      <alignment horizontal="left" vertical="center"/>
    </xf>
    <xf numFmtId="0" fontId="10" fillId="0" borderId="0" xfId="3" applyFont="1" applyAlignment="1">
      <alignment vertical="center"/>
    </xf>
    <xf numFmtId="0" fontId="50" fillId="0" borderId="0" xfId="3" applyFont="1" applyAlignment="1">
      <alignment horizontal="right" vertical="center"/>
    </xf>
    <xf numFmtId="0" fontId="32" fillId="2" borderId="0" xfId="3" applyFont="1" applyFill="1" applyAlignment="1">
      <alignment vertical="center"/>
    </xf>
    <xf numFmtId="0" fontId="31" fillId="2" borderId="0" xfId="3" applyFont="1" applyFill="1" applyAlignment="1">
      <alignment horizontal="center" vertical="center"/>
    </xf>
    <xf numFmtId="0" fontId="32" fillId="2" borderId="0" xfId="3" applyFont="1" applyFill="1" applyAlignment="1">
      <alignment horizontal="center" vertical="center"/>
    </xf>
    <xf numFmtId="0" fontId="31" fillId="2" borderId="0" xfId="3" applyFont="1" applyFill="1" applyAlignment="1">
      <alignment horizontal="left" vertical="center"/>
    </xf>
    <xf numFmtId="0" fontId="31" fillId="2" borderId="0" xfId="3" applyFont="1" applyFill="1" applyAlignment="1">
      <alignment horizontal="right" vertical="center"/>
    </xf>
    <xf numFmtId="0" fontId="4" fillId="0" borderId="0" xfId="3" applyFont="1" applyAlignment="1">
      <alignment vertical="center"/>
    </xf>
    <xf numFmtId="0" fontId="2" fillId="0" borderId="1" xfId="3" applyFont="1" applyBorder="1" applyAlignment="1">
      <alignment horizontal="right"/>
    </xf>
    <xf numFmtId="0" fontId="31" fillId="0" borderId="1" xfId="3" applyFont="1" applyBorder="1" applyAlignment="1">
      <alignment vertical="center"/>
    </xf>
    <xf numFmtId="0" fontId="32" fillId="0" borderId="1" xfId="3" applyFont="1" applyBorder="1" applyAlignment="1">
      <alignment vertical="center"/>
    </xf>
    <xf numFmtId="0" fontId="31" fillId="0" borderId="1" xfId="46" applyNumberFormat="1" applyFont="1" applyBorder="1" applyAlignment="1" applyProtection="1">
      <alignment vertical="center"/>
      <protection locked="0"/>
    </xf>
    <xf numFmtId="49" fontId="32" fillId="0" borderId="1" xfId="3" applyNumberFormat="1" applyFont="1" applyBorder="1" applyAlignment="1">
      <alignment vertical="center"/>
    </xf>
    <xf numFmtId="0" fontId="2" fillId="0" borderId="1" xfId="3" applyFont="1" applyBorder="1" applyAlignment="1">
      <alignment horizontal="left"/>
    </xf>
    <xf numFmtId="0" fontId="2" fillId="0" borderId="1" xfId="3" applyFont="1" applyBorder="1"/>
    <xf numFmtId="49" fontId="7" fillId="2" borderId="0" xfId="3" applyNumberFormat="1" applyFont="1" applyFill="1" applyAlignment="1">
      <alignment horizontal="right" vertical="center"/>
    </xf>
    <xf numFmtId="0" fontId="31" fillId="2" borderId="0" xfId="3" applyFont="1" applyFill="1" applyAlignment="1">
      <alignment vertical="center"/>
    </xf>
    <xf numFmtId="49" fontId="31" fillId="2" borderId="0" xfId="3" applyNumberFormat="1" applyFont="1" applyFill="1" applyAlignment="1">
      <alignment horizontal="right" vertical="center"/>
    </xf>
    <xf numFmtId="49" fontId="32" fillId="2" borderId="0" xfId="3" applyNumberFormat="1" applyFont="1" applyFill="1" applyAlignment="1">
      <alignment vertical="center"/>
    </xf>
    <xf numFmtId="49" fontId="31" fillId="2" borderId="0" xfId="3" applyNumberFormat="1" applyFont="1" applyFill="1" applyAlignment="1">
      <alignment vertical="center"/>
    </xf>
    <xf numFmtId="0" fontId="52" fillId="0" borderId="0" xfId="3" applyFont="1" applyAlignment="1">
      <alignment vertical="top"/>
    </xf>
    <xf numFmtId="0" fontId="53" fillId="0" borderId="0" xfId="3" applyFont="1" applyAlignment="1">
      <alignment vertical="top"/>
    </xf>
    <xf numFmtId="0" fontId="52" fillId="0" borderId="0" xfId="3" applyFont="1" applyBorder="1" applyAlignment="1">
      <alignment vertical="top"/>
    </xf>
    <xf numFmtId="49" fontId="50" fillId="0" borderId="0" xfId="3" applyNumberFormat="1" applyFont="1" applyBorder="1" applyAlignment="1">
      <alignment vertical="top"/>
    </xf>
    <xf numFmtId="0" fontId="57" fillId="0" borderId="0" xfId="47"/>
    <xf numFmtId="0" fontId="2" fillId="0" borderId="0" xfId="3" applyFont="1" applyAlignment="1">
      <alignment horizontal="left"/>
    </xf>
    <xf numFmtId="49" fontId="50" fillId="0" borderId="0" xfId="3" applyNumberFormat="1" applyFont="1" applyAlignment="1"/>
    <xf numFmtId="49" fontId="50" fillId="0" borderId="0" xfId="3" applyNumberFormat="1" applyFont="1" applyBorder="1" applyAlignment="1"/>
    <xf numFmtId="49" fontId="58" fillId="0" borderId="0" xfId="3" applyNumberFormat="1" applyFont="1" applyBorder="1" applyAlignment="1">
      <alignment vertical="center"/>
    </xf>
    <xf numFmtId="0" fontId="10" fillId="0" borderId="0" xfId="3" applyAlignment="1">
      <alignment vertical="center"/>
    </xf>
    <xf numFmtId="49" fontId="34" fillId="0" borderId="0" xfId="3" applyNumberFormat="1" applyFont="1" applyAlignment="1">
      <alignment vertical="center"/>
    </xf>
    <xf numFmtId="49" fontId="11" fillId="0" borderId="0" xfId="3" applyNumberFormat="1" applyFont="1" applyAlignment="1">
      <alignment vertical="center"/>
    </xf>
    <xf numFmtId="0" fontId="43" fillId="0" borderId="3" xfId="3" applyFont="1" applyBorder="1" applyAlignment="1">
      <alignment horizontal="center" vertical="center"/>
    </xf>
    <xf numFmtId="0" fontId="48" fillId="0" borderId="0" xfId="3" applyFont="1" applyAlignment="1">
      <alignment horizontal="right" vertical="center"/>
    </xf>
    <xf numFmtId="0" fontId="38" fillId="0" borderId="2" xfId="3" applyFont="1" applyBorder="1" applyAlignment="1">
      <alignment horizontal="right" vertical="center"/>
    </xf>
    <xf numFmtId="0" fontId="45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right" vertical="center"/>
    </xf>
    <xf numFmtId="0" fontId="44" fillId="0" borderId="4" xfId="3" applyFont="1" applyBorder="1" applyAlignment="1">
      <alignment horizontal="left" vertical="center"/>
    </xf>
    <xf numFmtId="0" fontId="44" fillId="0" borderId="0" xfId="3" applyFont="1" applyAlignment="1">
      <alignment horizontal="left" vertical="center"/>
    </xf>
    <xf numFmtId="0" fontId="36" fillId="0" borderId="0" xfId="3" applyFont="1" applyBorder="1" applyAlignment="1">
      <alignment horizontal="right" vertical="center"/>
    </xf>
    <xf numFmtId="0" fontId="45" fillId="0" borderId="4" xfId="3" applyFont="1" applyBorder="1" applyAlignment="1">
      <alignment horizontal="left" vertical="center"/>
    </xf>
    <xf numFmtId="0" fontId="45" fillId="0" borderId="0" xfId="3" applyFont="1" applyAlignment="1">
      <alignment horizontal="left" vertical="center"/>
    </xf>
    <xf numFmtId="0" fontId="3" fillId="0" borderId="0" xfId="3" applyFont="1" applyAlignment="1">
      <alignment vertical="center"/>
    </xf>
    <xf numFmtId="0" fontId="57" fillId="0" borderId="0" xfId="48"/>
    <xf numFmtId="0" fontId="46" fillId="0" borderId="0" xfId="3" applyFont="1" applyBorder="1" applyAlignment="1">
      <alignment horizontal="center" vertical="center"/>
    </xf>
    <xf numFmtId="0" fontId="47" fillId="0" borderId="0" xfId="3" applyFont="1" applyBorder="1" applyAlignment="1">
      <alignment vertical="center"/>
    </xf>
    <xf numFmtId="0" fontId="44" fillId="0" borderId="0" xfId="3" applyFont="1" applyBorder="1" applyAlignment="1">
      <alignment horizontal="left" vertical="center"/>
    </xf>
    <xf numFmtId="49" fontId="36" fillId="0" borderId="0" xfId="3" applyNumberFormat="1" applyFont="1" applyBorder="1" applyAlignment="1">
      <alignment horizontal="center" vertical="center"/>
    </xf>
    <xf numFmtId="1" fontId="36" fillId="0" borderId="0" xfId="3" applyNumberFormat="1" applyFont="1" applyBorder="1" applyAlignment="1">
      <alignment horizontal="center" vertical="center"/>
    </xf>
    <xf numFmtId="49" fontId="36" fillId="0" borderId="0" xfId="3" applyNumberFormat="1" applyFont="1" applyBorder="1" applyAlignment="1">
      <alignment vertical="center"/>
    </xf>
    <xf numFmtId="49" fontId="10" fillId="0" borderId="0" xfId="3" applyNumberFormat="1" applyBorder="1" applyAlignment="1">
      <alignment vertical="center"/>
    </xf>
    <xf numFmtId="49" fontId="35" fillId="0" borderId="0" xfId="3" applyNumberFormat="1" applyFont="1" applyBorder="1" applyAlignment="1">
      <alignment horizontal="center" vertical="center"/>
    </xf>
    <xf numFmtId="49" fontId="35" fillId="0" borderId="0" xfId="3" applyNumberFormat="1" applyFont="1" applyBorder="1" applyAlignment="1">
      <alignment vertical="center"/>
    </xf>
    <xf numFmtId="49" fontId="11" fillId="0" borderId="0" xfId="3" applyNumberFormat="1" applyFont="1" applyBorder="1" applyAlignment="1">
      <alignment vertical="center"/>
    </xf>
    <xf numFmtId="49" fontId="34" fillId="0" borderId="0" xfId="3" applyNumberFormat="1" applyFont="1" applyBorder="1" applyAlignment="1">
      <alignment vertical="center"/>
    </xf>
    <xf numFmtId="0" fontId="28" fillId="0" borderId="0" xfId="3" applyFont="1" applyBorder="1"/>
    <xf numFmtId="0" fontId="13" fillId="0" borderId="0" xfId="3" applyFont="1" applyBorder="1"/>
    <xf numFmtId="0" fontId="41" fillId="0" borderId="0" xfId="3" applyFont="1" applyBorder="1" applyAlignment="1">
      <alignment horizontal="left" vertical="center"/>
    </xf>
    <xf numFmtId="0" fontId="10" fillId="0" borderId="0" xfId="3" applyFont="1" applyBorder="1" applyAlignment="1">
      <alignment vertical="center"/>
    </xf>
    <xf numFmtId="0" fontId="55" fillId="0" borderId="0" xfId="1" applyFont="1" applyAlignment="1">
      <alignment horizontal="center" vertical="center"/>
    </xf>
    <xf numFmtId="0" fontId="55" fillId="0" borderId="0" xfId="3" applyFont="1" applyAlignment="1">
      <alignment horizontal="center" vertical="center" wrapText="1"/>
    </xf>
  </cellXfs>
  <cellStyles count="49">
    <cellStyle name="20% - Dekorfärg1" xfId="4"/>
    <cellStyle name="20% - Dekorfärg2" xfId="5"/>
    <cellStyle name="20% - Dekorfärg3" xfId="6"/>
    <cellStyle name="20% - Dekorfärg4" xfId="7"/>
    <cellStyle name="20% - Dekorfärg5" xfId="8"/>
    <cellStyle name="20% - Dekorfärg6" xfId="9"/>
    <cellStyle name="40% - Dekorfärg1" xfId="10"/>
    <cellStyle name="40% - Dekorfärg2" xfId="11"/>
    <cellStyle name="40% - Dekorfärg3" xfId="12"/>
    <cellStyle name="40% - Dekorfärg4" xfId="13"/>
    <cellStyle name="40% - Dekorfärg5" xfId="14"/>
    <cellStyle name="40% - Dekorfärg6" xfId="15"/>
    <cellStyle name="60% - Dekorfärg1" xfId="16"/>
    <cellStyle name="60% - Dekorfärg2" xfId="17"/>
    <cellStyle name="60% - Dekorfärg3" xfId="18"/>
    <cellStyle name="60% - Dekorfärg4" xfId="19"/>
    <cellStyle name="60% - Dekorfärg5" xfId="20"/>
    <cellStyle name="60% - Dekorfärg6" xfId="21"/>
    <cellStyle name="Anteckning" xfId="22"/>
    <cellStyle name="Beräkning" xfId="23"/>
    <cellStyle name="Bra" xfId="24"/>
    <cellStyle name="Dålig" xfId="25"/>
    <cellStyle name="Färg1" xfId="26"/>
    <cellStyle name="Färg2" xfId="27"/>
    <cellStyle name="Färg3" xfId="28"/>
    <cellStyle name="Färg4" xfId="29"/>
    <cellStyle name="Färg5" xfId="30"/>
    <cellStyle name="Färg6" xfId="31"/>
    <cellStyle name="Förklarande text" xfId="32"/>
    <cellStyle name="Indata" xfId="33"/>
    <cellStyle name="Kontrollcell" xfId="34"/>
    <cellStyle name="Länkad cell" xfId="35"/>
    <cellStyle name="Neutral" xfId="36"/>
    <cellStyle name="Rubrik" xfId="37"/>
    <cellStyle name="Rubrik 1" xfId="38"/>
    <cellStyle name="Rubrik 2" xfId="39"/>
    <cellStyle name="Rubrik 3" xfId="40"/>
    <cellStyle name="Rubrik 4" xfId="41"/>
    <cellStyle name="Summa" xfId="42"/>
    <cellStyle name="Utdata" xfId="43"/>
    <cellStyle name="Varningstext" xfId="44"/>
    <cellStyle name="Гиперссылка" xfId="2" builtinId="8"/>
    <cellStyle name="Денежный_Болванка сеток" xfId="45"/>
    <cellStyle name="Денежный_Болванка сеток 2" xfId="46"/>
    <cellStyle name="Обычный" xfId="0" builtinId="0"/>
    <cellStyle name="Обычный 2" xfId="1"/>
    <cellStyle name="Обычный 3" xfId="48"/>
    <cellStyle name="Обычный_marina2009_final" xfId="3"/>
    <cellStyle name="Обычный_группы" xfId="47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9734550"/>
          <a:ext cx="13144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0"/>
          <a:ext cx="6191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y_gruppy_(par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а на 4"/>
      <sheetName val="Группа на 5"/>
      <sheetName val="Группа на 6"/>
      <sheetName val="Сетка 32"/>
      <sheetName val="Сетка 16 "/>
      <sheetName val="17-24"/>
      <sheetName val="25-32"/>
      <sheetName val="Сетка 8 пара"/>
      <sheetName val="9-16 пара"/>
      <sheetName val="17 пара"/>
      <sheetName val="Расписание 4"/>
      <sheetName val="Расписание 6"/>
      <sheetName val="Расписание 9"/>
      <sheetName val="9-16"/>
      <sheetName val="Сетка 16 пара"/>
      <sheetName val="3 5 7 пар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workbookViewId="0">
      <selection activeCell="P38" sqref="P38"/>
    </sheetView>
  </sheetViews>
  <sheetFormatPr defaultRowHeight="12.75" x14ac:dyDescent="0.2"/>
  <cols>
    <col min="1" max="2" width="3.28515625" style="1" customWidth="1"/>
    <col min="3" max="3" width="4.7109375" style="1" customWidth="1"/>
    <col min="4" max="4" width="4.28515625" style="1" customWidth="1"/>
    <col min="5" max="5" width="12.7109375" style="1" customWidth="1"/>
    <col min="6" max="6" width="2.7109375" style="1" customWidth="1"/>
    <col min="7" max="7" width="7.7109375" style="1" customWidth="1"/>
    <col min="8" max="8" width="5.85546875" style="1" customWidth="1"/>
    <col min="9" max="9" width="1.7109375" style="14" customWidth="1"/>
    <col min="10" max="10" width="10.7109375" style="1" customWidth="1"/>
    <col min="11" max="11" width="1.7109375" style="14" customWidth="1"/>
    <col min="12" max="12" width="10.7109375" style="1" customWidth="1"/>
    <col min="13" max="13" width="1.7109375" style="13" customWidth="1"/>
    <col min="14" max="14" width="10.7109375" style="1" customWidth="1"/>
    <col min="15" max="15" width="1.7109375" style="14" customWidth="1"/>
    <col min="16" max="16" width="10.7109375" style="1" customWidth="1"/>
    <col min="17" max="17" width="1.7109375" style="13" customWidth="1"/>
    <col min="18" max="18" width="0" style="1" hidden="1" customWidth="1"/>
    <col min="19" max="16384" width="9.140625" style="1"/>
  </cols>
  <sheetData>
    <row r="1" spans="1:17" s="144" customFormat="1" ht="54" customHeight="1" x14ac:dyDescent="0.25">
      <c r="A1" s="264">
        <f>[1]Информация!$A$9</f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145"/>
      <c r="L1" s="146" t="s">
        <v>3</v>
      </c>
      <c r="M1" s="1"/>
      <c r="N1" s="1"/>
      <c r="O1" s="1"/>
      <c r="Q1" s="145"/>
    </row>
    <row r="2" spans="1:17" s="125" customFormat="1" ht="12" customHeight="1" x14ac:dyDescent="0.25">
      <c r="A2" s="140" t="s">
        <v>2</v>
      </c>
      <c r="B2" s="140"/>
      <c r="C2" s="140"/>
      <c r="D2" s="140" t="s">
        <v>1</v>
      </c>
      <c r="E2" s="140"/>
      <c r="F2" s="140" t="s">
        <v>4</v>
      </c>
      <c r="G2" s="140"/>
      <c r="H2" s="140"/>
      <c r="I2" s="131"/>
      <c r="J2" s="143"/>
      <c r="K2" s="142"/>
      <c r="L2" s="141" t="s">
        <v>5</v>
      </c>
      <c r="M2" s="131"/>
      <c r="N2" s="140"/>
      <c r="O2" s="131"/>
      <c r="P2" s="140"/>
      <c r="Q2" s="8" t="s">
        <v>0</v>
      </c>
    </row>
    <row r="3" spans="1:17" s="4" customFormat="1" ht="15" customHeight="1" thickBot="1" x14ac:dyDescent="0.25">
      <c r="A3" s="7">
        <f>[1]Информация!$A$15</f>
        <v>0</v>
      </c>
      <c r="B3" s="136"/>
      <c r="C3" s="136"/>
      <c r="D3" s="136"/>
      <c r="E3" s="136"/>
      <c r="F3" s="7">
        <f>[1]Информация!$A$11</f>
        <v>0</v>
      </c>
      <c r="G3" s="136"/>
      <c r="H3" s="136"/>
      <c r="I3" s="137"/>
      <c r="J3" s="6">
        <f>[1]Информация!$A$13</f>
        <v>0</v>
      </c>
      <c r="K3" s="139"/>
      <c r="L3" s="138"/>
      <c r="M3" s="137"/>
      <c r="N3" s="136"/>
      <c r="O3" s="137"/>
      <c r="P3" s="136"/>
      <c r="Q3" s="5">
        <f>[1]Информация!$A$17</f>
        <v>0</v>
      </c>
    </row>
    <row r="4" spans="1:17" s="125" customFormat="1" ht="9" x14ac:dyDescent="0.25">
      <c r="A4" s="135"/>
      <c r="B4" s="132"/>
      <c r="C4" s="132" t="s">
        <v>63</v>
      </c>
      <c r="D4" s="132" t="s">
        <v>62</v>
      </c>
      <c r="E4" s="134" t="s">
        <v>61</v>
      </c>
      <c r="F4" s="134" t="s">
        <v>60</v>
      </c>
      <c r="G4" s="134"/>
      <c r="H4" s="132" t="s">
        <v>59</v>
      </c>
      <c r="I4" s="133"/>
      <c r="J4" s="132"/>
      <c r="K4" s="133"/>
      <c r="L4" s="132"/>
      <c r="M4" s="133"/>
      <c r="N4" s="132"/>
      <c r="O4" s="133"/>
      <c r="P4" s="132"/>
      <c r="Q4" s="131"/>
    </row>
    <row r="5" spans="1:17" s="125" customFormat="1" ht="3.75" customHeight="1" x14ac:dyDescent="0.25">
      <c r="A5" s="130"/>
      <c r="B5" s="127"/>
      <c r="C5" s="127"/>
      <c r="D5" s="127"/>
      <c r="E5" s="129"/>
      <c r="F5" s="129"/>
      <c r="G5" s="99"/>
      <c r="H5" s="129"/>
      <c r="I5" s="128"/>
      <c r="J5" s="127"/>
      <c r="K5" s="128"/>
      <c r="L5" s="127"/>
      <c r="M5" s="128"/>
      <c r="N5" s="127"/>
      <c r="O5" s="128"/>
      <c r="P5" s="127"/>
      <c r="Q5" s="126"/>
    </row>
    <row r="6" spans="1:17" s="78" customFormat="1" ht="9.9499999999999993" customHeight="1" x14ac:dyDescent="0.25">
      <c r="A6" s="77">
        <v>1</v>
      </c>
      <c r="B6" s="94"/>
      <c r="C6" s="93"/>
      <c r="D6" s="92"/>
      <c r="E6" s="86" t="s">
        <v>16</v>
      </c>
      <c r="F6" s="86"/>
      <c r="G6" s="87"/>
      <c r="H6" s="86"/>
      <c r="I6" s="122"/>
      <c r="J6" s="84"/>
      <c r="K6" s="79"/>
      <c r="L6" s="84"/>
      <c r="M6" s="79"/>
      <c r="N6" s="84"/>
      <c r="O6" s="79"/>
      <c r="P6" s="84"/>
      <c r="Q6" s="79"/>
    </row>
    <row r="7" spans="1:17" s="78" customFormat="1" ht="11.25" customHeight="1" x14ac:dyDescent="0.25">
      <c r="A7" s="77"/>
      <c r="B7" s="88"/>
      <c r="C7" s="88"/>
      <c r="D7" s="88"/>
      <c r="E7" s="86" t="s">
        <v>17</v>
      </c>
      <c r="F7" s="86"/>
      <c r="G7" s="87"/>
      <c r="H7" s="86"/>
      <c r="I7" s="85"/>
      <c r="J7" s="102" t="str">
        <f>IF(I7="a",E6,IF(I7="b",E8,""))</f>
        <v/>
      </c>
      <c r="K7" s="79"/>
      <c r="L7" s="84"/>
      <c r="M7" s="79"/>
      <c r="N7" s="84"/>
      <c r="O7" s="124"/>
      <c r="P7" s="123"/>
      <c r="Q7" s="123"/>
    </row>
    <row r="8" spans="1:17" s="78" customFormat="1" ht="9.9499999999999993" customHeight="1" x14ac:dyDescent="0.25">
      <c r="A8" s="77"/>
      <c r="B8" s="77"/>
      <c r="C8" s="77"/>
      <c r="D8" s="77"/>
      <c r="E8" s="84"/>
      <c r="F8" s="84"/>
      <c r="H8" s="84"/>
      <c r="I8" s="98"/>
      <c r="J8" s="100" t="s">
        <v>16</v>
      </c>
      <c r="K8" s="115"/>
      <c r="L8" s="84"/>
      <c r="M8" s="79"/>
      <c r="N8" s="84"/>
      <c r="O8" s="79"/>
      <c r="P8" s="84"/>
      <c r="Q8" s="79"/>
    </row>
    <row r="9" spans="1:17" s="78" customFormat="1" ht="9.9499999999999993" customHeight="1" x14ac:dyDescent="0.25">
      <c r="A9" s="77"/>
      <c r="B9" s="77"/>
      <c r="C9" s="77"/>
      <c r="D9" s="77"/>
      <c r="E9" s="84"/>
      <c r="F9" s="84"/>
      <c r="H9" s="84"/>
      <c r="I9" s="98"/>
      <c r="J9" s="97" t="s">
        <v>17</v>
      </c>
      <c r="K9" s="96"/>
      <c r="L9" s="84"/>
      <c r="M9" s="79"/>
      <c r="N9" s="84"/>
      <c r="O9" s="79"/>
      <c r="P9" s="84"/>
      <c r="Q9" s="79"/>
    </row>
    <row r="10" spans="1:17" s="78" customFormat="1" ht="9.9499999999999993" customHeight="1" x14ac:dyDescent="0.25">
      <c r="A10" s="77">
        <v>2</v>
      </c>
      <c r="B10" s="94"/>
      <c r="C10" s="93"/>
      <c r="D10" s="92"/>
      <c r="E10" s="104" t="s">
        <v>68</v>
      </c>
      <c r="F10" s="104"/>
      <c r="G10" s="105"/>
      <c r="H10" s="104"/>
      <c r="I10" s="114"/>
      <c r="J10" s="84"/>
      <c r="K10" s="101"/>
      <c r="L10" s="106"/>
      <c r="M10" s="115"/>
      <c r="N10" s="84"/>
      <c r="O10" s="79"/>
      <c r="P10" s="84"/>
      <c r="Q10" s="79"/>
    </row>
    <row r="11" spans="1:17" s="78" customFormat="1" ht="9.9499999999999993" customHeight="1" x14ac:dyDescent="0.25">
      <c r="A11" s="77"/>
      <c r="B11" s="88"/>
      <c r="C11" s="88"/>
      <c r="D11" s="88"/>
      <c r="E11" s="104"/>
      <c r="F11" s="104"/>
      <c r="G11" s="105"/>
      <c r="H11" s="104"/>
      <c r="I11" s="103"/>
      <c r="J11" s="84"/>
      <c r="K11" s="101"/>
      <c r="L11" s="112"/>
      <c r="M11" s="118"/>
      <c r="N11" s="84"/>
      <c r="O11" s="79"/>
      <c r="P11" s="84"/>
      <c r="Q11" s="79"/>
    </row>
    <row r="12" spans="1:17" s="78" customFormat="1" ht="9.9499999999999993" customHeight="1" x14ac:dyDescent="0.25">
      <c r="A12" s="77"/>
      <c r="B12" s="77"/>
      <c r="C12" s="77"/>
      <c r="D12" s="110"/>
      <c r="E12" s="84"/>
      <c r="F12" s="84"/>
      <c r="H12" s="84"/>
      <c r="I12" s="109"/>
      <c r="J12" s="84"/>
      <c r="K12" s="101"/>
      <c r="L12" s="100" t="s">
        <v>16</v>
      </c>
      <c r="M12" s="79"/>
      <c r="N12" s="84"/>
      <c r="O12" s="79"/>
      <c r="P12" s="84"/>
      <c r="Q12" s="79"/>
    </row>
    <row r="13" spans="1:17" s="78" customFormat="1" ht="9.9499999999999993" customHeight="1" x14ac:dyDescent="0.25">
      <c r="A13" s="77"/>
      <c r="B13" s="77"/>
      <c r="C13" s="77"/>
      <c r="D13" s="110"/>
      <c r="E13" s="84"/>
      <c r="F13" s="84"/>
      <c r="H13" s="84"/>
      <c r="I13" s="109"/>
      <c r="J13" s="3"/>
      <c r="K13" s="108"/>
      <c r="L13" s="97" t="s">
        <v>17</v>
      </c>
      <c r="M13" s="96"/>
      <c r="N13" s="84"/>
      <c r="O13" s="79"/>
      <c r="P13" s="84"/>
      <c r="Q13" s="79"/>
    </row>
    <row r="14" spans="1:17" s="78" customFormat="1" ht="9.9499999999999993" customHeight="1" x14ac:dyDescent="0.25">
      <c r="A14" s="77">
        <v>3</v>
      </c>
      <c r="B14" s="94"/>
      <c r="C14" s="93"/>
      <c r="D14" s="92"/>
      <c r="E14" s="116" t="s">
        <v>43</v>
      </c>
      <c r="F14" s="104"/>
      <c r="G14" s="105"/>
      <c r="H14" s="104"/>
      <c r="I14" s="107"/>
      <c r="K14" s="101"/>
      <c r="L14" s="106" t="s">
        <v>48</v>
      </c>
      <c r="M14" s="101"/>
      <c r="N14" s="106"/>
      <c r="O14" s="79"/>
      <c r="P14" s="84"/>
      <c r="Q14" s="79"/>
    </row>
    <row r="15" spans="1:17" s="78" customFormat="1" ht="9.9499999999999993" customHeight="1" x14ac:dyDescent="0.25">
      <c r="A15" s="77"/>
      <c r="B15" s="88"/>
      <c r="C15" s="88"/>
      <c r="D15" s="88"/>
      <c r="E15" s="116" t="s">
        <v>11</v>
      </c>
      <c r="F15" s="104"/>
      <c r="G15" s="105"/>
      <c r="H15" s="104"/>
      <c r="I15" s="103"/>
      <c r="J15" s="102"/>
      <c r="K15" s="101"/>
      <c r="L15" s="84"/>
      <c r="M15" s="101"/>
      <c r="N15" s="84"/>
      <c r="O15" s="79"/>
      <c r="P15" s="84"/>
      <c r="Q15" s="79"/>
    </row>
    <row r="16" spans="1:17" s="78" customFormat="1" ht="9.9499999999999993" customHeight="1" x14ac:dyDescent="0.25">
      <c r="A16" s="77"/>
      <c r="B16" s="77"/>
      <c r="C16" s="77"/>
      <c r="D16" s="110"/>
      <c r="E16" s="84"/>
      <c r="F16" s="84"/>
      <c r="H16" s="84"/>
      <c r="I16" s="98"/>
      <c r="J16" s="100" t="s">
        <v>7</v>
      </c>
      <c r="K16" s="113"/>
      <c r="L16" s="84"/>
      <c r="M16" s="101"/>
      <c r="N16" s="84"/>
      <c r="O16" s="79"/>
      <c r="P16" s="84"/>
      <c r="Q16" s="79"/>
    </row>
    <row r="17" spans="1:17" s="78" customFormat="1" ht="9.9499999999999993" customHeight="1" x14ac:dyDescent="0.25">
      <c r="A17" s="77"/>
      <c r="B17" s="77"/>
      <c r="C17" s="77"/>
      <c r="D17" s="110"/>
      <c r="E17" s="84"/>
      <c r="F17" s="84"/>
      <c r="H17" s="84"/>
      <c r="I17" s="98"/>
      <c r="J17" s="97" t="s">
        <v>8</v>
      </c>
      <c r="K17" s="103"/>
      <c r="L17" s="84"/>
      <c r="M17" s="101"/>
      <c r="N17" s="84"/>
      <c r="O17" s="79"/>
      <c r="P17" s="84"/>
      <c r="Q17" s="79"/>
    </row>
    <row r="18" spans="1:17" s="78" customFormat="1" ht="9.9499999999999993" customHeight="1" x14ac:dyDescent="0.25">
      <c r="A18" s="77">
        <v>4</v>
      </c>
      <c r="B18" s="94"/>
      <c r="C18" s="93"/>
      <c r="D18" s="92"/>
      <c r="E18" s="104" t="s">
        <v>7</v>
      </c>
      <c r="F18" s="104"/>
      <c r="G18" s="105"/>
      <c r="H18" s="104"/>
      <c r="I18" s="114"/>
      <c r="J18" s="84" t="s">
        <v>46</v>
      </c>
      <c r="K18" s="79"/>
      <c r="L18" s="106"/>
      <c r="M18" s="113"/>
      <c r="N18" s="84"/>
      <c r="O18" s="79"/>
      <c r="P18" s="84"/>
      <c r="Q18" s="79"/>
    </row>
    <row r="19" spans="1:17" s="78" customFormat="1" ht="11.25" customHeight="1" x14ac:dyDescent="0.25">
      <c r="A19" s="77"/>
      <c r="B19" s="88"/>
      <c r="C19" s="88"/>
      <c r="D19" s="88"/>
      <c r="E19" s="104" t="s">
        <v>8</v>
      </c>
      <c r="F19" s="104"/>
      <c r="G19" s="105"/>
      <c r="H19" s="104"/>
      <c r="I19" s="103"/>
      <c r="J19" s="84"/>
      <c r="K19" s="79"/>
      <c r="L19" s="112"/>
      <c r="M19" s="111"/>
      <c r="N19" s="84"/>
      <c r="O19" s="79"/>
      <c r="P19" s="84"/>
      <c r="Q19" s="79"/>
    </row>
    <row r="20" spans="1:17" s="78" customFormat="1" ht="9.9499999999999993" customHeight="1" x14ac:dyDescent="0.25">
      <c r="A20" s="77"/>
      <c r="B20" s="77"/>
      <c r="C20" s="77"/>
      <c r="D20" s="77"/>
      <c r="E20" s="84"/>
      <c r="F20" s="84"/>
      <c r="H20" s="84"/>
      <c r="I20" s="109"/>
      <c r="J20" s="84"/>
      <c r="K20" s="79"/>
      <c r="L20" s="84"/>
      <c r="M20" s="101"/>
      <c r="N20" s="100" t="s">
        <v>16</v>
      </c>
      <c r="O20" s="79"/>
      <c r="P20" s="84"/>
      <c r="Q20" s="79"/>
    </row>
    <row r="21" spans="1:17" s="78" customFormat="1" ht="9.9499999999999993" customHeight="1" x14ac:dyDescent="0.25">
      <c r="A21" s="77"/>
      <c r="B21" s="77"/>
      <c r="C21" s="77"/>
      <c r="D21" s="77"/>
      <c r="E21" s="84"/>
      <c r="F21" s="84"/>
      <c r="H21" s="84"/>
      <c r="I21" s="109"/>
      <c r="J21" s="84"/>
      <c r="K21" s="79"/>
      <c r="L21" s="84"/>
      <c r="M21" s="98"/>
      <c r="N21" s="97" t="s">
        <v>17</v>
      </c>
      <c r="O21" s="96"/>
      <c r="P21" s="84"/>
      <c r="Q21" s="79"/>
    </row>
    <row r="22" spans="1:17" s="78" customFormat="1" ht="9.9499999999999993" customHeight="1" x14ac:dyDescent="0.25">
      <c r="A22" s="77">
        <v>5</v>
      </c>
      <c r="B22" s="94"/>
      <c r="C22" s="93"/>
      <c r="D22" s="92"/>
      <c r="E22" s="86" t="s">
        <v>24</v>
      </c>
      <c r="F22" s="86"/>
      <c r="G22" s="87"/>
      <c r="H22" s="86"/>
      <c r="I22" s="122"/>
      <c r="J22" s="84"/>
      <c r="K22" s="79"/>
      <c r="M22" s="117"/>
      <c r="N22" s="84" t="s">
        <v>45</v>
      </c>
      <c r="O22" s="101"/>
      <c r="P22" s="84"/>
      <c r="Q22" s="79"/>
    </row>
    <row r="23" spans="1:17" s="78" customFormat="1" ht="9.9499999999999993" customHeight="1" x14ac:dyDescent="0.25">
      <c r="A23" s="77"/>
      <c r="B23" s="88"/>
      <c r="C23" s="88"/>
      <c r="D23" s="88"/>
      <c r="E23" s="86" t="s">
        <v>25</v>
      </c>
      <c r="F23" s="86"/>
      <c r="G23" s="87"/>
      <c r="H23" s="86"/>
      <c r="I23" s="85"/>
      <c r="J23" s="102"/>
      <c r="K23" s="79"/>
      <c r="L23" s="84"/>
      <c r="M23" s="101"/>
      <c r="N23" s="84"/>
      <c r="O23" s="101"/>
      <c r="P23" s="84"/>
      <c r="Q23" s="79"/>
    </row>
    <row r="24" spans="1:17" s="78" customFormat="1" ht="9.9499999999999993" customHeight="1" x14ac:dyDescent="0.25">
      <c r="A24" s="77"/>
      <c r="B24" s="77"/>
      <c r="C24" s="77"/>
      <c r="D24" s="77"/>
      <c r="E24" s="84"/>
      <c r="F24" s="84"/>
      <c r="H24" s="84"/>
      <c r="I24" s="98"/>
      <c r="J24" s="100" t="s">
        <v>24</v>
      </c>
      <c r="K24" s="115"/>
      <c r="L24" s="84"/>
      <c r="M24" s="101"/>
      <c r="N24" s="84"/>
      <c r="O24" s="101"/>
      <c r="P24" s="84"/>
      <c r="Q24" s="79"/>
    </row>
    <row r="25" spans="1:17" s="78" customFormat="1" ht="9.9499999999999993" customHeight="1" x14ac:dyDescent="0.25">
      <c r="A25" s="77"/>
      <c r="B25" s="77"/>
      <c r="C25" s="77"/>
      <c r="D25" s="77"/>
      <c r="E25" s="84"/>
      <c r="F25" s="84"/>
      <c r="H25" s="84"/>
      <c r="I25" s="98"/>
      <c r="J25" s="97" t="s">
        <v>25</v>
      </c>
      <c r="K25" s="96"/>
      <c r="L25" s="84"/>
      <c r="M25" s="101"/>
      <c r="N25" s="84"/>
      <c r="O25" s="101"/>
      <c r="P25" s="84"/>
      <c r="Q25" s="79"/>
    </row>
    <row r="26" spans="1:17" s="78" customFormat="1" ht="9.9499999999999993" customHeight="1" x14ac:dyDescent="0.25">
      <c r="A26" s="77">
        <v>6</v>
      </c>
      <c r="B26" s="94"/>
      <c r="C26" s="93"/>
      <c r="D26" s="92"/>
      <c r="E26" s="104" t="s">
        <v>28</v>
      </c>
      <c r="F26" s="104"/>
      <c r="G26" s="105"/>
      <c r="H26" s="104"/>
      <c r="I26" s="114"/>
      <c r="J26" s="84" t="s">
        <v>46</v>
      </c>
      <c r="K26" s="101"/>
      <c r="L26" s="106"/>
      <c r="M26" s="113"/>
      <c r="N26" s="84"/>
      <c r="O26" s="101"/>
      <c r="P26" s="84"/>
      <c r="Q26" s="79"/>
    </row>
    <row r="27" spans="1:17" s="78" customFormat="1" ht="9.9499999999999993" customHeight="1" x14ac:dyDescent="0.25">
      <c r="A27" s="77"/>
      <c r="B27" s="88"/>
      <c r="C27" s="88"/>
      <c r="D27" s="88"/>
      <c r="E27" s="104" t="s">
        <v>29</v>
      </c>
      <c r="F27" s="104"/>
      <c r="G27" s="105"/>
      <c r="H27" s="104"/>
      <c r="I27" s="103"/>
      <c r="J27" s="84"/>
      <c r="K27" s="101"/>
      <c r="L27" s="112"/>
      <c r="M27" s="111"/>
      <c r="N27" s="84"/>
      <c r="O27" s="101"/>
      <c r="P27" s="84"/>
      <c r="Q27" s="79"/>
    </row>
    <row r="28" spans="1:17" s="78" customFormat="1" ht="9.9499999999999993" customHeight="1" x14ac:dyDescent="0.25">
      <c r="A28" s="77"/>
      <c r="B28" s="77"/>
      <c r="C28" s="77"/>
      <c r="D28" s="110"/>
      <c r="E28" s="84"/>
      <c r="F28" s="84"/>
      <c r="H28" s="84"/>
      <c r="I28" s="109"/>
      <c r="J28" s="84"/>
      <c r="K28" s="101"/>
      <c r="L28" s="100" t="s">
        <v>24</v>
      </c>
      <c r="M28" s="101"/>
      <c r="N28" s="84"/>
      <c r="O28" s="101"/>
      <c r="P28" s="84"/>
      <c r="Q28" s="79"/>
    </row>
    <row r="29" spans="1:17" s="78" customFormat="1" ht="9.9499999999999993" customHeight="1" x14ac:dyDescent="0.25">
      <c r="A29" s="77"/>
      <c r="B29" s="77"/>
      <c r="C29" s="77"/>
      <c r="D29" s="110"/>
      <c r="E29" s="84"/>
      <c r="F29" s="84"/>
      <c r="H29" s="84"/>
      <c r="I29" s="109"/>
      <c r="J29" s="121"/>
      <c r="K29" s="108"/>
      <c r="L29" s="97" t="s">
        <v>25</v>
      </c>
      <c r="M29" s="103"/>
      <c r="N29" s="84"/>
      <c r="O29" s="101"/>
      <c r="P29" s="84"/>
      <c r="Q29" s="79"/>
    </row>
    <row r="30" spans="1:17" s="78" customFormat="1" ht="9.9499999999999993" customHeight="1" x14ac:dyDescent="0.25">
      <c r="A30" s="77">
        <v>7</v>
      </c>
      <c r="B30" s="94"/>
      <c r="C30" s="93"/>
      <c r="D30" s="92"/>
      <c r="E30" s="116" t="s">
        <v>41</v>
      </c>
      <c r="F30" s="104"/>
      <c r="G30" s="105"/>
      <c r="H30" s="104"/>
      <c r="I30" s="107"/>
      <c r="K30" s="101"/>
      <c r="L30" s="84" t="s">
        <v>49</v>
      </c>
      <c r="M30" s="79"/>
      <c r="N30" s="106"/>
      <c r="O30" s="101"/>
      <c r="P30" s="84"/>
      <c r="Q30" s="79"/>
    </row>
    <row r="31" spans="1:17" s="78" customFormat="1" ht="9.9499999999999993" customHeight="1" x14ac:dyDescent="0.25">
      <c r="A31" s="77"/>
      <c r="B31" s="88"/>
      <c r="C31" s="88"/>
      <c r="D31" s="88"/>
      <c r="E31" s="116" t="s">
        <v>42</v>
      </c>
      <c r="F31" s="104"/>
      <c r="G31" s="105"/>
      <c r="H31" s="104"/>
      <c r="I31" s="103"/>
      <c r="J31" s="102"/>
      <c r="K31" s="101"/>
      <c r="L31" s="84"/>
      <c r="M31" s="79"/>
      <c r="N31" s="84"/>
      <c r="O31" s="101"/>
      <c r="P31" s="84"/>
      <c r="Q31" s="79"/>
    </row>
    <row r="32" spans="1:17" s="78" customFormat="1" ht="9.9499999999999993" customHeight="1" x14ac:dyDescent="0.25">
      <c r="A32" s="77"/>
      <c r="B32" s="77"/>
      <c r="C32" s="77"/>
      <c r="D32" s="110"/>
      <c r="E32" s="84"/>
      <c r="F32" s="84"/>
      <c r="H32" s="84"/>
      <c r="I32" s="98"/>
      <c r="J32" s="100" t="s">
        <v>9</v>
      </c>
      <c r="K32" s="113"/>
      <c r="L32" s="84"/>
      <c r="M32" s="79"/>
      <c r="N32" s="84"/>
      <c r="O32" s="101"/>
      <c r="P32" s="84"/>
      <c r="Q32" s="79"/>
    </row>
    <row r="33" spans="1:19" s="78" customFormat="1" ht="9.9499999999999993" customHeight="1" x14ac:dyDescent="0.25">
      <c r="A33" s="77"/>
      <c r="B33" s="77"/>
      <c r="C33" s="77"/>
      <c r="D33" s="110"/>
      <c r="E33" s="84"/>
      <c r="F33" s="84"/>
      <c r="H33" s="84"/>
      <c r="I33" s="98"/>
      <c r="J33" s="97" t="s">
        <v>76</v>
      </c>
      <c r="K33" s="103"/>
      <c r="L33" s="84"/>
      <c r="M33" s="79"/>
      <c r="N33" s="84"/>
      <c r="O33" s="101"/>
      <c r="P33" s="84"/>
      <c r="Q33" s="79"/>
    </row>
    <row r="34" spans="1:19" s="78" customFormat="1" ht="9.9499999999999993" customHeight="1" x14ac:dyDescent="0.25">
      <c r="A34" s="77">
        <v>8</v>
      </c>
      <c r="B34" s="94"/>
      <c r="C34" s="93"/>
      <c r="D34" s="92"/>
      <c r="E34" s="104" t="s">
        <v>9</v>
      </c>
      <c r="F34" s="104"/>
      <c r="G34" s="105"/>
      <c r="H34" s="104"/>
      <c r="I34" s="114"/>
      <c r="J34" s="84" t="s">
        <v>50</v>
      </c>
      <c r="K34" s="79"/>
      <c r="L34" s="106"/>
      <c r="M34" s="115"/>
      <c r="N34" s="84"/>
      <c r="O34" s="101"/>
      <c r="P34" s="84"/>
      <c r="Q34" s="79"/>
    </row>
    <row r="35" spans="1:19" s="78" customFormat="1" ht="9.9499999999999993" customHeight="1" x14ac:dyDescent="0.25">
      <c r="A35" s="77"/>
      <c r="B35" s="88"/>
      <c r="C35" s="88"/>
      <c r="D35" s="88"/>
      <c r="E35" s="104" t="s">
        <v>10</v>
      </c>
      <c r="F35" s="104"/>
      <c r="G35" s="105"/>
      <c r="H35" s="104"/>
      <c r="I35" s="103"/>
      <c r="J35" s="84"/>
      <c r="K35" s="79"/>
      <c r="L35" s="112"/>
      <c r="M35" s="118"/>
      <c r="N35" s="84"/>
      <c r="O35" s="101"/>
      <c r="P35" s="84"/>
      <c r="Q35" s="79"/>
    </row>
    <row r="36" spans="1:19" s="78" customFormat="1" ht="9.9499999999999993" customHeight="1" x14ac:dyDescent="0.25">
      <c r="A36" s="77"/>
      <c r="B36" s="77"/>
      <c r="C36" s="77"/>
      <c r="D36" s="110"/>
      <c r="E36" s="84"/>
      <c r="F36" s="84"/>
      <c r="H36" s="84"/>
      <c r="I36" s="109"/>
      <c r="J36" s="84"/>
      <c r="K36" s="79"/>
      <c r="L36" s="84"/>
      <c r="M36" s="79"/>
      <c r="N36" s="79"/>
      <c r="O36" s="101"/>
      <c r="P36" s="100" t="s">
        <v>16</v>
      </c>
      <c r="Q36" s="79"/>
    </row>
    <row r="37" spans="1:19" s="78" customFormat="1" ht="9.9499999999999993" customHeight="1" x14ac:dyDescent="0.25">
      <c r="A37" s="77"/>
      <c r="B37" s="77"/>
      <c r="C37" s="77"/>
      <c r="D37" s="110"/>
      <c r="E37" s="84"/>
      <c r="F37" s="84"/>
      <c r="H37" s="84"/>
      <c r="I37" s="109"/>
      <c r="J37" s="84"/>
      <c r="K37" s="79"/>
      <c r="L37" s="84"/>
      <c r="M37" s="79"/>
      <c r="N37" s="120"/>
      <c r="O37" s="98"/>
      <c r="P37" s="97" t="s">
        <v>17</v>
      </c>
      <c r="Q37" s="119"/>
    </row>
    <row r="38" spans="1:19" s="78" customFormat="1" ht="9.9499999999999993" customHeight="1" x14ac:dyDescent="0.25">
      <c r="A38" s="77">
        <v>9</v>
      </c>
      <c r="B38" s="94"/>
      <c r="C38" s="93"/>
      <c r="D38" s="92"/>
      <c r="E38" s="116" t="s">
        <v>14</v>
      </c>
      <c r="F38" s="104"/>
      <c r="G38" s="105"/>
      <c r="H38" s="104"/>
      <c r="I38" s="107"/>
      <c r="J38" s="84"/>
      <c r="K38" s="79"/>
      <c r="L38" s="84"/>
      <c r="M38" s="79"/>
      <c r="O38" s="117"/>
      <c r="P38" s="106" t="s">
        <v>50</v>
      </c>
      <c r="Q38" s="79"/>
    </row>
    <row r="39" spans="1:19" s="78" customFormat="1" ht="9.9499999999999993" customHeight="1" x14ac:dyDescent="0.25">
      <c r="A39" s="77"/>
      <c r="B39" s="88"/>
      <c r="C39" s="88"/>
      <c r="D39" s="88"/>
      <c r="E39" s="116" t="s">
        <v>15</v>
      </c>
      <c r="F39" s="104"/>
      <c r="G39" s="105"/>
      <c r="H39" s="104"/>
      <c r="I39" s="103"/>
      <c r="J39" s="102"/>
      <c r="K39" s="79"/>
      <c r="L39" s="84"/>
      <c r="M39" s="79"/>
      <c r="N39" s="84"/>
      <c r="O39" s="101"/>
      <c r="P39" s="112"/>
      <c r="Q39" s="118"/>
    </row>
    <row r="40" spans="1:19" s="78" customFormat="1" ht="9.9499999999999993" customHeight="1" x14ac:dyDescent="0.25">
      <c r="A40" s="77"/>
      <c r="B40" s="77"/>
      <c r="C40" s="77"/>
      <c r="D40" s="110"/>
      <c r="E40" s="84"/>
      <c r="F40" s="84"/>
      <c r="H40" s="84"/>
      <c r="I40" s="98"/>
      <c r="J40" s="100" t="s">
        <v>14</v>
      </c>
      <c r="K40" s="115"/>
      <c r="L40" s="84"/>
      <c r="M40" s="79"/>
      <c r="N40" s="84"/>
      <c r="O40" s="101"/>
      <c r="P40" s="84"/>
      <c r="Q40" s="79"/>
      <c r="S40" s="78" t="s">
        <v>64</v>
      </c>
    </row>
    <row r="41" spans="1:19" s="78" customFormat="1" ht="9.9499999999999993" customHeight="1" x14ac:dyDescent="0.25">
      <c r="A41" s="77"/>
      <c r="B41" s="77"/>
      <c r="C41" s="77"/>
      <c r="D41" s="110"/>
      <c r="E41" s="84"/>
      <c r="F41" s="84"/>
      <c r="H41" s="84"/>
      <c r="I41" s="98"/>
      <c r="J41" s="97" t="s">
        <v>15</v>
      </c>
      <c r="K41" s="96"/>
      <c r="L41" s="84"/>
      <c r="M41" s="79"/>
      <c r="N41" s="84"/>
      <c r="O41" s="101"/>
      <c r="P41" s="84"/>
      <c r="Q41" s="79"/>
    </row>
    <row r="42" spans="1:19" s="78" customFormat="1" ht="9.9499999999999993" customHeight="1" x14ac:dyDescent="0.25">
      <c r="A42" s="77">
        <v>10</v>
      </c>
      <c r="B42" s="94"/>
      <c r="C42" s="93"/>
      <c r="D42" s="92"/>
      <c r="E42" s="104" t="s">
        <v>20</v>
      </c>
      <c r="F42" s="104"/>
      <c r="G42" s="105"/>
      <c r="H42" s="104"/>
      <c r="I42" s="114"/>
      <c r="J42" s="84" t="s">
        <v>47</v>
      </c>
      <c r="K42" s="101"/>
      <c r="L42" s="106"/>
      <c r="M42" s="115"/>
      <c r="N42" s="84"/>
      <c r="O42" s="101"/>
      <c r="P42" s="84"/>
      <c r="Q42" s="79"/>
    </row>
    <row r="43" spans="1:19" s="78" customFormat="1" ht="9.9499999999999993" customHeight="1" x14ac:dyDescent="0.25">
      <c r="A43" s="77"/>
      <c r="B43" s="88"/>
      <c r="C43" s="88"/>
      <c r="D43" s="88"/>
      <c r="E43" s="104" t="s">
        <v>21</v>
      </c>
      <c r="F43" s="104"/>
      <c r="G43" s="105"/>
      <c r="H43" s="104"/>
      <c r="I43" s="103"/>
      <c r="J43" s="84"/>
      <c r="K43" s="101"/>
      <c r="L43" s="112"/>
      <c r="M43" s="118"/>
      <c r="N43" s="84"/>
      <c r="O43" s="101"/>
      <c r="P43" s="84"/>
      <c r="Q43" s="79"/>
    </row>
    <row r="44" spans="1:19" s="78" customFormat="1" ht="9.9499999999999993" customHeight="1" x14ac:dyDescent="0.25">
      <c r="A44" s="77"/>
      <c r="B44" s="77"/>
      <c r="C44" s="77"/>
      <c r="D44" s="110"/>
      <c r="E44" s="84"/>
      <c r="F44" s="84"/>
      <c r="H44" s="84"/>
      <c r="I44" s="109"/>
      <c r="J44" s="84"/>
      <c r="K44" s="101"/>
      <c r="L44" s="100" t="s">
        <v>44</v>
      </c>
      <c r="M44" s="79"/>
      <c r="N44" s="84"/>
      <c r="O44" s="101"/>
      <c r="P44" s="84"/>
      <c r="Q44" s="79"/>
    </row>
    <row r="45" spans="1:19" s="78" customFormat="1" ht="9.9499999999999993" customHeight="1" x14ac:dyDescent="0.25">
      <c r="A45" s="77"/>
      <c r="B45" s="77"/>
      <c r="C45" s="77"/>
      <c r="D45" s="110"/>
      <c r="E45" s="84"/>
      <c r="F45" s="84"/>
      <c r="H45" s="84"/>
      <c r="I45" s="109"/>
      <c r="J45" s="84"/>
      <c r="K45" s="108"/>
      <c r="L45" s="97" t="s">
        <v>6</v>
      </c>
      <c r="M45" s="96"/>
      <c r="N45" s="84"/>
      <c r="O45" s="101"/>
      <c r="P45" s="84"/>
      <c r="Q45" s="79"/>
    </row>
    <row r="46" spans="1:19" s="78" customFormat="1" ht="9.9499999999999993" customHeight="1" x14ac:dyDescent="0.25">
      <c r="A46" s="77">
        <v>11</v>
      </c>
      <c r="B46" s="94"/>
      <c r="C46" s="93"/>
      <c r="D46" s="92"/>
      <c r="E46" s="104" t="s">
        <v>26</v>
      </c>
      <c r="F46" s="104"/>
      <c r="G46" s="105"/>
      <c r="H46" s="104"/>
      <c r="I46" s="107"/>
      <c r="K46" s="101"/>
      <c r="L46" s="84" t="s">
        <v>50</v>
      </c>
      <c r="M46" s="101"/>
      <c r="N46" s="106"/>
      <c r="O46" s="101"/>
      <c r="P46" s="84"/>
      <c r="Q46" s="79"/>
    </row>
    <row r="47" spans="1:19" s="78" customFormat="1" ht="9.9499999999999993" customHeight="1" x14ac:dyDescent="0.25">
      <c r="A47" s="77"/>
      <c r="B47" s="88"/>
      <c r="C47" s="88"/>
      <c r="D47" s="88"/>
      <c r="E47" s="104" t="s">
        <v>27</v>
      </c>
      <c r="F47" s="104"/>
      <c r="G47" s="105"/>
      <c r="H47" s="104"/>
      <c r="I47" s="103"/>
      <c r="J47" s="102"/>
      <c r="K47" s="101"/>
      <c r="L47" s="84"/>
      <c r="M47" s="101"/>
      <c r="N47" s="84"/>
      <c r="O47" s="101"/>
      <c r="P47" s="84"/>
      <c r="Q47" s="79"/>
    </row>
    <row r="48" spans="1:19" s="78" customFormat="1" ht="9.9499999999999993" customHeight="1" x14ac:dyDescent="0.25">
      <c r="A48" s="77"/>
      <c r="B48" s="77"/>
      <c r="C48" s="77"/>
      <c r="D48" s="77"/>
      <c r="E48" s="84"/>
      <c r="F48" s="84"/>
      <c r="H48" s="84"/>
      <c r="I48" s="98"/>
      <c r="J48" s="100" t="s">
        <v>44</v>
      </c>
      <c r="K48" s="113"/>
      <c r="L48" s="84"/>
      <c r="M48" s="101"/>
      <c r="N48" s="84"/>
      <c r="O48" s="101"/>
      <c r="P48" s="84"/>
      <c r="Q48" s="79"/>
    </row>
    <row r="49" spans="1:17" s="78" customFormat="1" ht="9.9499999999999993" customHeight="1" x14ac:dyDescent="0.25">
      <c r="A49" s="77"/>
      <c r="B49" s="77"/>
      <c r="C49" s="77"/>
      <c r="D49" s="77"/>
      <c r="E49" s="84"/>
      <c r="F49" s="84"/>
      <c r="H49" s="84"/>
      <c r="I49" s="98"/>
      <c r="J49" s="97" t="s">
        <v>6</v>
      </c>
      <c r="K49" s="103"/>
      <c r="L49" s="84"/>
      <c r="M49" s="101"/>
      <c r="N49" s="84"/>
      <c r="O49" s="101"/>
      <c r="P49" s="84"/>
      <c r="Q49" s="79"/>
    </row>
    <row r="50" spans="1:17" s="78" customFormat="1" ht="9.9499999999999993" customHeight="1" x14ac:dyDescent="0.25">
      <c r="A50" s="77">
        <v>12</v>
      </c>
      <c r="B50" s="94"/>
      <c r="C50" s="93"/>
      <c r="D50" s="92"/>
      <c r="E50" s="86" t="s">
        <v>44</v>
      </c>
      <c r="F50" s="86"/>
      <c r="G50" s="87"/>
      <c r="H50" s="86"/>
      <c r="I50" s="91"/>
      <c r="J50" s="84" t="s">
        <v>48</v>
      </c>
      <c r="K50" s="79"/>
      <c r="L50" s="106"/>
      <c r="M50" s="113"/>
      <c r="N50" s="84"/>
      <c r="O50" s="101"/>
      <c r="P50" s="84"/>
      <c r="Q50" s="79"/>
    </row>
    <row r="51" spans="1:17" s="78" customFormat="1" ht="9.9499999999999993" customHeight="1" x14ac:dyDescent="0.25">
      <c r="A51" s="77"/>
      <c r="B51" s="88"/>
      <c r="C51" s="88"/>
      <c r="D51" s="88"/>
      <c r="E51" s="86" t="s">
        <v>6</v>
      </c>
      <c r="F51" s="86"/>
      <c r="G51" s="87"/>
      <c r="H51" s="86"/>
      <c r="I51" s="85"/>
      <c r="J51" s="84"/>
      <c r="K51" s="79"/>
      <c r="L51" s="112"/>
      <c r="M51" s="111"/>
      <c r="N51" s="84"/>
      <c r="O51" s="101"/>
      <c r="P51" s="84"/>
      <c r="Q51" s="79"/>
    </row>
    <row r="52" spans="1:17" s="78" customFormat="1" ht="9.9499999999999993" customHeight="1" x14ac:dyDescent="0.25">
      <c r="A52" s="77"/>
      <c r="B52" s="77"/>
      <c r="C52" s="77"/>
      <c r="D52" s="77"/>
      <c r="E52" s="84"/>
      <c r="F52" s="84"/>
      <c r="H52" s="84"/>
      <c r="I52" s="109"/>
      <c r="J52" s="84"/>
      <c r="K52" s="79"/>
      <c r="L52" s="84"/>
      <c r="M52" s="101"/>
      <c r="N52" s="100" t="s">
        <v>18</v>
      </c>
      <c r="O52" s="101"/>
      <c r="P52" s="84"/>
      <c r="Q52" s="79"/>
    </row>
    <row r="53" spans="1:17" s="78" customFormat="1" ht="9.9499999999999993" customHeight="1" x14ac:dyDescent="0.25">
      <c r="A53" s="77"/>
      <c r="B53" s="77"/>
      <c r="C53" s="77"/>
      <c r="D53" s="77"/>
      <c r="E53" s="84"/>
      <c r="F53" s="84"/>
      <c r="H53" s="84"/>
      <c r="I53" s="109"/>
      <c r="J53" s="84"/>
      <c r="K53" s="79"/>
      <c r="L53" s="84"/>
      <c r="M53" s="98"/>
      <c r="N53" s="97" t="s">
        <v>19</v>
      </c>
      <c r="O53" s="103"/>
      <c r="P53" s="84"/>
      <c r="Q53" s="79"/>
    </row>
    <row r="54" spans="1:17" s="78" customFormat="1" ht="9.9499999999999993" customHeight="1" x14ac:dyDescent="0.25">
      <c r="A54" s="77">
        <v>13</v>
      </c>
      <c r="B54" s="94"/>
      <c r="C54" s="93"/>
      <c r="D54" s="92"/>
      <c r="E54" s="116" t="s">
        <v>18</v>
      </c>
      <c r="F54" s="104"/>
      <c r="G54" s="105"/>
      <c r="H54" s="104"/>
      <c r="I54" s="107"/>
      <c r="J54" s="84"/>
      <c r="K54" s="79"/>
      <c r="M54" s="117"/>
      <c r="N54" s="84" t="s">
        <v>50</v>
      </c>
      <c r="O54" s="79"/>
      <c r="P54" s="84"/>
      <c r="Q54" s="79"/>
    </row>
    <row r="55" spans="1:17" s="78" customFormat="1" ht="9.9499999999999993" customHeight="1" x14ac:dyDescent="0.25">
      <c r="A55" s="77"/>
      <c r="B55" s="88"/>
      <c r="C55" s="88"/>
      <c r="D55" s="88"/>
      <c r="E55" s="116" t="s">
        <v>19</v>
      </c>
      <c r="F55" s="104"/>
      <c r="G55" s="105"/>
      <c r="H55" s="104"/>
      <c r="I55" s="103"/>
      <c r="J55" s="102"/>
      <c r="K55" s="79"/>
      <c r="L55" s="84"/>
      <c r="M55" s="101"/>
      <c r="N55" s="84"/>
      <c r="O55" s="79"/>
      <c r="P55" s="84"/>
      <c r="Q55" s="79"/>
    </row>
    <row r="56" spans="1:17" s="78" customFormat="1" ht="9.9499999999999993" customHeight="1" x14ac:dyDescent="0.25">
      <c r="A56" s="77"/>
      <c r="B56" s="77"/>
      <c r="C56" s="77"/>
      <c r="D56" s="110"/>
      <c r="E56" s="84"/>
      <c r="F56" s="84"/>
      <c r="H56" s="84"/>
      <c r="I56" s="98"/>
      <c r="J56" s="100" t="s">
        <v>18</v>
      </c>
      <c r="K56" s="115"/>
      <c r="L56" s="84"/>
      <c r="M56" s="101"/>
      <c r="N56" s="84"/>
      <c r="O56" s="79"/>
      <c r="P56" s="84"/>
      <c r="Q56" s="79"/>
    </row>
    <row r="57" spans="1:17" s="78" customFormat="1" ht="9.9499999999999993" customHeight="1" x14ac:dyDescent="0.25">
      <c r="A57" s="77"/>
      <c r="B57" s="77"/>
      <c r="C57" s="77"/>
      <c r="D57" s="110"/>
      <c r="E57" s="84"/>
      <c r="F57" s="84"/>
      <c r="H57" s="84"/>
      <c r="I57" s="98"/>
      <c r="J57" s="97" t="s">
        <v>19</v>
      </c>
      <c r="K57" s="96"/>
      <c r="L57" s="84"/>
      <c r="M57" s="101"/>
      <c r="N57" s="84"/>
      <c r="O57" s="79"/>
      <c r="P57" s="84"/>
      <c r="Q57" s="79"/>
    </row>
    <row r="58" spans="1:17" s="78" customFormat="1" ht="9.9499999999999993" customHeight="1" x14ac:dyDescent="0.25">
      <c r="A58" s="77">
        <v>14</v>
      </c>
      <c r="B58" s="94"/>
      <c r="C58" s="93"/>
      <c r="D58" s="92"/>
      <c r="E58" s="104" t="s">
        <v>22</v>
      </c>
      <c r="F58" s="104"/>
      <c r="G58" s="105"/>
      <c r="H58" s="104"/>
      <c r="I58" s="114"/>
      <c r="J58" s="84" t="s">
        <v>48</v>
      </c>
      <c r="K58" s="101"/>
      <c r="L58" s="106"/>
      <c r="M58" s="113"/>
      <c r="N58" s="84"/>
      <c r="O58" s="79"/>
      <c r="P58" s="84"/>
      <c r="Q58" s="79"/>
    </row>
    <row r="59" spans="1:17" s="78" customFormat="1" ht="9.9499999999999993" customHeight="1" x14ac:dyDescent="0.25">
      <c r="A59" s="77"/>
      <c r="B59" s="88"/>
      <c r="C59" s="88"/>
      <c r="D59" s="88"/>
      <c r="E59" s="104" t="s">
        <v>23</v>
      </c>
      <c r="F59" s="104"/>
      <c r="G59" s="105"/>
      <c r="H59" s="104"/>
      <c r="I59" s="103"/>
      <c r="J59" s="84"/>
      <c r="K59" s="101"/>
      <c r="L59" s="112"/>
      <c r="M59" s="111"/>
      <c r="N59" s="84"/>
      <c r="O59" s="79"/>
      <c r="P59" s="84"/>
      <c r="Q59" s="79"/>
    </row>
    <row r="60" spans="1:17" s="78" customFormat="1" ht="9.9499999999999993" customHeight="1" x14ac:dyDescent="0.25">
      <c r="A60" s="77"/>
      <c r="B60" s="77"/>
      <c r="C60" s="77"/>
      <c r="D60" s="110"/>
      <c r="E60" s="84"/>
      <c r="F60" s="84"/>
      <c r="H60" s="84"/>
      <c r="I60" s="109"/>
      <c r="J60" s="84"/>
      <c r="K60" s="101"/>
      <c r="L60" s="100" t="s">
        <v>18</v>
      </c>
      <c r="M60" s="101"/>
      <c r="N60" s="84"/>
      <c r="O60" s="79"/>
      <c r="P60" s="84"/>
      <c r="Q60" s="79"/>
    </row>
    <row r="61" spans="1:17" s="78" customFormat="1" ht="9.9499999999999993" customHeight="1" x14ac:dyDescent="0.25">
      <c r="A61" s="77"/>
      <c r="B61" s="77"/>
      <c r="C61" s="77"/>
      <c r="D61" s="110"/>
      <c r="E61" s="84"/>
      <c r="F61" s="84"/>
      <c r="H61" s="84"/>
      <c r="I61" s="109"/>
      <c r="J61" s="84"/>
      <c r="K61" s="108"/>
      <c r="L61" s="97" t="s">
        <v>19</v>
      </c>
      <c r="M61" s="103"/>
      <c r="N61" s="84"/>
      <c r="O61" s="79"/>
      <c r="P61" s="84"/>
      <c r="Q61" s="79"/>
    </row>
    <row r="62" spans="1:17" s="78" customFormat="1" ht="9.9499999999999993" customHeight="1" x14ac:dyDescent="0.25">
      <c r="A62" s="77">
        <v>15</v>
      </c>
      <c r="B62" s="94"/>
      <c r="C62" s="93"/>
      <c r="D62" s="92"/>
      <c r="E62" s="104" t="s">
        <v>68</v>
      </c>
      <c r="F62" s="104"/>
      <c r="G62" s="105"/>
      <c r="H62" s="104"/>
      <c r="I62" s="107"/>
      <c r="K62" s="101"/>
      <c r="L62" s="84" t="s">
        <v>77</v>
      </c>
      <c r="M62" s="79"/>
      <c r="N62" s="106"/>
      <c r="O62" s="79"/>
      <c r="P62" s="84"/>
      <c r="Q62" s="79"/>
    </row>
    <row r="63" spans="1:17" s="78" customFormat="1" ht="9.9499999999999993" customHeight="1" x14ac:dyDescent="0.25">
      <c r="A63" s="77"/>
      <c r="B63" s="88"/>
      <c r="C63" s="88"/>
      <c r="D63" s="88"/>
      <c r="E63" s="104"/>
      <c r="F63" s="104"/>
      <c r="G63" s="105"/>
      <c r="H63" s="104"/>
      <c r="I63" s="103"/>
      <c r="J63" s="102"/>
      <c r="K63" s="101"/>
      <c r="L63" s="84"/>
      <c r="M63" s="79"/>
      <c r="N63" s="84"/>
      <c r="O63" s="79"/>
      <c r="P63" s="84"/>
      <c r="Q63" s="79"/>
    </row>
    <row r="64" spans="1:17" s="78" customFormat="1" ht="9.9499999999999993" customHeight="1" x14ac:dyDescent="0.25">
      <c r="A64" s="77"/>
      <c r="B64" s="77"/>
      <c r="C64" s="77"/>
      <c r="D64" s="77"/>
      <c r="E64" s="84"/>
      <c r="F64" s="84"/>
      <c r="H64" s="84"/>
      <c r="I64" s="98"/>
      <c r="J64" s="100" t="s">
        <v>12</v>
      </c>
      <c r="K64" s="89"/>
      <c r="L64" s="95"/>
      <c r="M64" s="81"/>
      <c r="N64" s="80"/>
      <c r="O64" s="81"/>
      <c r="P64" s="80"/>
      <c r="Q64" s="79"/>
    </row>
    <row r="65" spans="1:17" s="78" customFormat="1" ht="9.9499999999999993" customHeight="1" x14ac:dyDescent="0.25">
      <c r="A65" s="77"/>
      <c r="B65" s="77"/>
      <c r="C65" s="77"/>
      <c r="D65" s="77"/>
      <c r="E65" s="84"/>
      <c r="F65" s="84"/>
      <c r="G65" s="99"/>
      <c r="H65" s="84"/>
      <c r="I65" s="98"/>
      <c r="J65" s="97" t="s">
        <v>13</v>
      </c>
      <c r="K65" s="96"/>
      <c r="L65" s="95"/>
      <c r="M65" s="81"/>
      <c r="N65" s="80"/>
      <c r="O65" s="81"/>
      <c r="P65" s="80"/>
      <c r="Q65" s="79"/>
    </row>
    <row r="66" spans="1:17" s="78" customFormat="1" ht="9.9499999999999993" customHeight="1" x14ac:dyDescent="0.25">
      <c r="A66" s="77">
        <v>16</v>
      </c>
      <c r="B66" s="94"/>
      <c r="C66" s="93"/>
      <c r="D66" s="92"/>
      <c r="E66" s="86" t="s">
        <v>12</v>
      </c>
      <c r="F66" s="86"/>
      <c r="G66" s="87"/>
      <c r="H66" s="86"/>
      <c r="I66" s="91"/>
      <c r="J66" s="84"/>
      <c r="K66" s="79"/>
      <c r="L66" s="90"/>
      <c r="M66" s="89"/>
      <c r="N66" s="80"/>
      <c r="O66" s="81"/>
      <c r="P66" s="80"/>
      <c r="Q66" s="79"/>
    </row>
    <row r="67" spans="1:17" s="78" customFormat="1" ht="9.9499999999999993" customHeight="1" x14ac:dyDescent="0.25">
      <c r="A67" s="77"/>
      <c r="B67" s="88"/>
      <c r="C67" s="88"/>
      <c r="D67" s="88"/>
      <c r="E67" s="86" t="s">
        <v>13</v>
      </c>
      <c r="F67" s="86"/>
      <c r="G67" s="87"/>
      <c r="H67" s="86"/>
      <c r="I67" s="85"/>
      <c r="J67" s="84"/>
      <c r="K67" s="79"/>
      <c r="L67" s="83"/>
      <c r="M67" s="82"/>
      <c r="N67" s="80"/>
      <c r="O67" s="81"/>
      <c r="P67" s="80"/>
      <c r="Q67" s="79"/>
    </row>
    <row r="68" spans="1:17" s="2" customFormat="1" ht="6" customHeight="1" x14ac:dyDescent="0.25">
      <c r="A68" s="77"/>
      <c r="B68" s="76"/>
      <c r="C68" s="76"/>
      <c r="D68" s="75"/>
      <c r="E68" s="72"/>
      <c r="F68" s="72"/>
      <c r="G68" s="74"/>
      <c r="H68" s="72"/>
      <c r="I68" s="73"/>
      <c r="J68" s="72"/>
      <c r="K68" s="71"/>
      <c r="L68" s="70"/>
      <c r="M68" s="69"/>
      <c r="N68" s="70"/>
      <c r="O68" s="69"/>
      <c r="P68" s="70"/>
      <c r="Q68" s="69"/>
    </row>
    <row r="69" spans="1:17" s="15" customFormat="1" ht="10.5" customHeight="1" x14ac:dyDescent="0.25">
      <c r="A69" s="68"/>
      <c r="B69" s="67"/>
      <c r="C69" s="66"/>
      <c r="D69" s="63"/>
      <c r="E69" s="61" t="s">
        <v>58</v>
      </c>
      <c r="F69" s="63"/>
      <c r="G69" s="65"/>
      <c r="H69" s="64"/>
      <c r="I69" s="63"/>
      <c r="J69" s="58" t="s">
        <v>57</v>
      </c>
      <c r="K69" s="62"/>
      <c r="L69" s="61"/>
      <c r="M69" s="60"/>
      <c r="N69" s="59"/>
      <c r="O69" s="58"/>
      <c r="P69" s="58"/>
      <c r="Q69" s="57"/>
    </row>
    <row r="70" spans="1:17" s="15" customFormat="1" ht="12.75" customHeight="1" x14ac:dyDescent="0.25">
      <c r="A70" s="36"/>
      <c r="B70" s="28"/>
      <c r="C70" s="40"/>
      <c r="D70" s="34" t="s">
        <v>56</v>
      </c>
      <c r="E70" s="32"/>
      <c r="F70" s="33"/>
      <c r="G70" s="32"/>
      <c r="H70" s="31"/>
      <c r="I70" s="56"/>
      <c r="J70" s="54"/>
      <c r="K70" s="55"/>
      <c r="L70" s="54"/>
      <c r="M70" s="53"/>
      <c r="N70" s="39"/>
      <c r="O70" s="38"/>
      <c r="P70" s="38"/>
      <c r="Q70" s="37"/>
    </row>
    <row r="71" spans="1:17" s="15" customFormat="1" ht="12.75" customHeight="1" x14ac:dyDescent="0.25">
      <c r="A71" s="36"/>
      <c r="B71" s="28"/>
      <c r="C71" s="40"/>
      <c r="D71" s="34"/>
      <c r="E71" s="32"/>
      <c r="F71" s="33"/>
      <c r="G71" s="32"/>
      <c r="H71" s="31"/>
      <c r="I71" s="56"/>
      <c r="J71" s="54"/>
      <c r="K71" s="55"/>
      <c r="L71" s="54"/>
      <c r="M71" s="53"/>
      <c r="N71" s="52"/>
      <c r="O71" s="51"/>
      <c r="P71" s="51"/>
      <c r="Q71" s="50"/>
    </row>
    <row r="72" spans="1:17" s="15" customFormat="1" ht="12.75" customHeight="1" x14ac:dyDescent="0.25">
      <c r="A72" s="26"/>
      <c r="B72" s="17"/>
      <c r="C72" s="49"/>
      <c r="D72" s="34" t="s">
        <v>55</v>
      </c>
      <c r="E72" s="32"/>
      <c r="F72" s="33"/>
      <c r="G72" s="32"/>
      <c r="H72" s="31"/>
      <c r="I72" s="30"/>
      <c r="J72" s="28"/>
      <c r="K72" s="29"/>
      <c r="L72" s="28"/>
      <c r="M72" s="27"/>
      <c r="N72" s="48" t="s">
        <v>54</v>
      </c>
      <c r="O72" s="47"/>
      <c r="P72" s="47"/>
      <c r="Q72" s="37"/>
    </row>
    <row r="73" spans="1:17" s="15" customFormat="1" ht="12.75" customHeight="1" x14ac:dyDescent="0.25">
      <c r="A73" s="46"/>
      <c r="B73" s="45"/>
      <c r="C73" s="44"/>
      <c r="D73" s="34"/>
      <c r="E73" s="32"/>
      <c r="F73" s="33"/>
      <c r="G73" s="32"/>
      <c r="H73" s="31"/>
      <c r="I73" s="30"/>
      <c r="J73" s="28"/>
      <c r="K73" s="29"/>
      <c r="L73" s="28"/>
      <c r="M73" s="27"/>
      <c r="N73" s="28"/>
      <c r="O73" s="29"/>
      <c r="P73" s="28"/>
      <c r="Q73" s="27"/>
    </row>
    <row r="74" spans="1:17" s="15" customFormat="1" ht="12.75" customHeight="1" x14ac:dyDescent="0.25">
      <c r="A74" s="43"/>
      <c r="B74" s="42"/>
      <c r="C74" s="41"/>
      <c r="D74" s="34" t="s">
        <v>53</v>
      </c>
      <c r="E74" s="32"/>
      <c r="F74" s="33"/>
      <c r="G74" s="32"/>
      <c r="H74" s="31"/>
      <c r="I74" s="30"/>
      <c r="J74" s="28"/>
      <c r="K74" s="29"/>
      <c r="L74" s="28"/>
      <c r="M74" s="27"/>
      <c r="N74" s="17"/>
      <c r="O74" s="18"/>
      <c r="P74" s="17"/>
      <c r="Q74" s="19"/>
    </row>
    <row r="75" spans="1:17" s="15" customFormat="1" ht="12.75" customHeight="1" x14ac:dyDescent="0.25">
      <c r="A75" s="36"/>
      <c r="B75" s="28"/>
      <c r="C75" s="40"/>
      <c r="D75" s="34"/>
      <c r="E75" s="32"/>
      <c r="F75" s="33"/>
      <c r="G75" s="32"/>
      <c r="H75" s="31"/>
      <c r="I75" s="30"/>
      <c r="J75" s="28"/>
      <c r="K75" s="29"/>
      <c r="L75" s="28"/>
      <c r="M75" s="27"/>
      <c r="N75" s="39" t="s">
        <v>52</v>
      </c>
      <c r="O75" s="38"/>
      <c r="P75" s="38"/>
      <c r="Q75" s="37"/>
    </row>
    <row r="76" spans="1:17" s="15" customFormat="1" ht="12.75" customHeight="1" x14ac:dyDescent="0.25">
      <c r="A76" s="36"/>
      <c r="B76" s="28"/>
      <c r="C76" s="35"/>
      <c r="D76" s="34" t="s">
        <v>51</v>
      </c>
      <c r="E76" s="32"/>
      <c r="F76" s="33"/>
      <c r="G76" s="32"/>
      <c r="H76" s="31"/>
      <c r="I76" s="30"/>
      <c r="J76" s="28"/>
      <c r="K76" s="29"/>
      <c r="L76" s="28"/>
      <c r="M76" s="27"/>
      <c r="N76" s="28"/>
      <c r="O76" s="29"/>
      <c r="P76" s="28"/>
      <c r="Q76" s="27"/>
    </row>
    <row r="77" spans="1:17" s="15" customFormat="1" ht="12.75" customHeight="1" x14ac:dyDescent="0.25">
      <c r="A77" s="26"/>
      <c r="B77" s="17"/>
      <c r="C77" s="25"/>
      <c r="D77" s="24"/>
      <c r="E77" s="22"/>
      <c r="F77" s="23"/>
      <c r="G77" s="22"/>
      <c r="H77" s="21"/>
      <c r="I77" s="20"/>
      <c r="J77" s="17"/>
      <c r="K77" s="18"/>
      <c r="L77" s="17"/>
      <c r="M77" s="19"/>
      <c r="N77" s="17" t="str">
        <f>Q2</f>
        <v>Фрегер И.М.</v>
      </c>
      <c r="O77" s="18"/>
      <c r="P77" s="17"/>
      <c r="Q77" s="16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8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N35" sqref="N35"/>
    </sheetView>
  </sheetViews>
  <sheetFormatPr defaultRowHeight="12.75" x14ac:dyDescent="0.2"/>
  <cols>
    <col min="1" max="2" width="3.28515625" style="9" customWidth="1"/>
    <col min="3" max="3" width="4.7109375" style="9" customWidth="1"/>
    <col min="4" max="4" width="4.28515625" style="9" customWidth="1"/>
    <col min="5" max="5" width="12.7109375" style="9" customWidth="1"/>
    <col min="6" max="6" width="2.7109375" style="9" customWidth="1"/>
    <col min="7" max="7" width="7.7109375" style="9" customWidth="1"/>
    <col min="8" max="8" width="5.85546875" style="9" customWidth="1"/>
    <col min="9" max="9" width="1.7109375" style="148" customWidth="1"/>
    <col min="10" max="10" width="10.7109375" style="9" customWidth="1"/>
    <col min="11" max="11" width="1.7109375" style="148" customWidth="1"/>
    <col min="12" max="12" width="10.7109375" style="9" customWidth="1"/>
    <col min="13" max="13" width="1.7109375" style="147" customWidth="1"/>
    <col min="14" max="14" width="10.7109375" style="9" customWidth="1"/>
    <col min="15" max="15" width="1.7109375" style="148" customWidth="1"/>
    <col min="16" max="16" width="10.7109375" style="9" customWidth="1"/>
    <col min="17" max="17" width="1.7109375" style="147" customWidth="1"/>
    <col min="18" max="18" width="0" style="9" hidden="1" customWidth="1"/>
    <col min="19" max="16384" width="9.140625" style="9"/>
  </cols>
  <sheetData>
    <row r="1" spans="1:17" s="225" customFormat="1" ht="54.75" customHeight="1" x14ac:dyDescent="0.4">
      <c r="A1" s="11"/>
      <c r="B1" s="228"/>
      <c r="C1" s="228"/>
      <c r="D1" s="233"/>
      <c r="E1" s="233"/>
      <c r="F1" s="232"/>
      <c r="G1" s="231"/>
      <c r="I1" s="226"/>
      <c r="J1" s="230"/>
      <c r="K1" s="226"/>
      <c r="L1" s="229"/>
      <c r="M1" s="228"/>
      <c r="N1" s="227"/>
      <c r="O1" s="226"/>
      <c r="Q1" s="226"/>
    </row>
    <row r="2" spans="1:17" s="200" customFormat="1" ht="12" customHeight="1" x14ac:dyDescent="0.25">
      <c r="A2" s="221" t="s">
        <v>75</v>
      </c>
      <c r="B2" s="221"/>
      <c r="C2" s="221"/>
      <c r="D2" s="221"/>
      <c r="E2" s="221"/>
      <c r="F2" s="221" t="s">
        <v>66</v>
      </c>
      <c r="G2" s="221"/>
      <c r="H2" s="221"/>
      <c r="I2" s="207"/>
      <c r="J2" s="224"/>
      <c r="K2" s="223"/>
      <c r="L2" s="222"/>
      <c r="M2" s="207"/>
      <c r="N2" s="221"/>
      <c r="O2" s="207"/>
      <c r="P2" s="221"/>
      <c r="Q2" s="220" t="s">
        <v>65</v>
      </c>
    </row>
    <row r="3" spans="1:17" s="212" customFormat="1" ht="15" customHeight="1" thickBot="1" x14ac:dyDescent="0.25">
      <c r="A3" s="219"/>
      <c r="B3" s="214"/>
      <c r="C3" s="214"/>
      <c r="D3" s="214"/>
      <c r="E3" s="214"/>
      <c r="F3" s="218"/>
      <c r="G3" s="214"/>
      <c r="H3" s="214"/>
      <c r="I3" s="215"/>
      <c r="J3" s="218"/>
      <c r="K3" s="217"/>
      <c r="L3" s="216"/>
      <c r="M3" s="215"/>
      <c r="N3" s="214"/>
      <c r="O3" s="215"/>
      <c r="P3" s="214"/>
      <c r="Q3" s="213"/>
    </row>
    <row r="4" spans="1:17" s="200" customFormat="1" ht="9" x14ac:dyDescent="0.25">
      <c r="A4" s="211"/>
      <c r="B4" s="208"/>
      <c r="C4" s="208"/>
      <c r="D4" s="208"/>
      <c r="E4" s="210" t="s">
        <v>61</v>
      </c>
      <c r="F4" s="210" t="s">
        <v>60</v>
      </c>
      <c r="G4" s="210"/>
      <c r="H4" s="208" t="s">
        <v>59</v>
      </c>
      <c r="I4" s="209"/>
      <c r="J4" s="208"/>
      <c r="K4" s="209"/>
      <c r="L4" s="208"/>
      <c r="M4" s="209"/>
      <c r="N4" s="208"/>
      <c r="O4" s="209"/>
      <c r="P4" s="208"/>
      <c r="Q4" s="207"/>
    </row>
    <row r="5" spans="1:17" s="200" customFormat="1" ht="3.75" customHeight="1" x14ac:dyDescent="0.25">
      <c r="A5" s="206"/>
      <c r="B5" s="202"/>
      <c r="C5" s="202"/>
      <c r="D5" s="202"/>
      <c r="E5" s="204"/>
      <c r="F5" s="204"/>
      <c r="G5" s="205"/>
      <c r="H5" s="204"/>
      <c r="I5" s="203"/>
      <c r="J5" s="202"/>
      <c r="K5" s="203"/>
      <c r="L5" s="202"/>
      <c r="M5" s="203"/>
      <c r="N5" s="202"/>
      <c r="O5" s="203"/>
      <c r="P5" s="202"/>
      <c r="Q5" s="201"/>
    </row>
    <row r="6" spans="1:17" s="149" customFormat="1" ht="9.9499999999999993" customHeight="1" x14ac:dyDescent="0.25">
      <c r="A6" s="183"/>
      <c r="O6" s="150"/>
      <c r="P6" s="169"/>
      <c r="Q6" s="150"/>
    </row>
    <row r="7" spans="1:17" s="149" customFormat="1" ht="9.9499999999999993" customHeight="1" x14ac:dyDescent="0.25">
      <c r="A7" s="183"/>
      <c r="O7" s="199"/>
      <c r="P7" s="198"/>
      <c r="Q7" s="198"/>
    </row>
    <row r="8" spans="1:17" s="149" customFormat="1" ht="9.9499999999999993" customHeight="1" x14ac:dyDescent="0.25">
      <c r="A8" s="183"/>
      <c r="B8" s="178"/>
      <c r="C8" s="177"/>
      <c r="D8" s="176"/>
      <c r="E8" s="171" t="s">
        <v>24</v>
      </c>
      <c r="F8" s="194"/>
      <c r="G8" s="195"/>
      <c r="H8" s="194"/>
      <c r="I8" s="197"/>
      <c r="J8" s="169"/>
      <c r="K8" s="150"/>
      <c r="L8" s="169"/>
      <c r="O8" s="150"/>
      <c r="P8" s="169"/>
      <c r="Q8" s="150"/>
    </row>
    <row r="9" spans="1:17" s="149" customFormat="1" ht="9.9499999999999993" customHeight="1" x14ac:dyDescent="0.25">
      <c r="A9" s="183"/>
      <c r="B9" s="173"/>
      <c r="C9" s="173"/>
      <c r="D9" s="173"/>
      <c r="E9" s="171" t="s">
        <v>25</v>
      </c>
      <c r="F9" s="194"/>
      <c r="G9" s="195"/>
      <c r="H9" s="194"/>
      <c r="I9" s="193"/>
      <c r="J9" s="185"/>
      <c r="K9" s="150"/>
      <c r="L9" s="169"/>
      <c r="O9" s="150"/>
      <c r="P9" s="169"/>
      <c r="Q9" s="150"/>
    </row>
    <row r="10" spans="1:17" s="149" customFormat="1" ht="9.9499999999999993" customHeight="1" x14ac:dyDescent="0.25">
      <c r="A10" s="183"/>
      <c r="B10" s="183"/>
      <c r="C10" s="183"/>
      <c r="D10" s="183"/>
      <c r="E10" s="169"/>
      <c r="F10" s="169"/>
      <c r="H10" s="169"/>
      <c r="I10" s="181"/>
      <c r="J10" s="184" t="s">
        <v>24</v>
      </c>
      <c r="K10" s="192"/>
      <c r="L10" s="169"/>
      <c r="O10" s="150"/>
      <c r="P10" s="169"/>
      <c r="Q10" s="150"/>
    </row>
    <row r="11" spans="1:17" s="149" customFormat="1" ht="9.9499999999999993" customHeight="1" x14ac:dyDescent="0.25">
      <c r="A11" s="183"/>
      <c r="B11" s="183"/>
      <c r="C11" s="183"/>
      <c r="D11" s="183"/>
      <c r="E11" s="169"/>
      <c r="F11" s="169"/>
      <c r="H11" s="169"/>
      <c r="I11" s="181"/>
      <c r="J11" s="180" t="s">
        <v>25</v>
      </c>
      <c r="K11" s="179"/>
      <c r="L11" s="169"/>
      <c r="O11" s="150"/>
      <c r="P11" s="169"/>
      <c r="Q11" s="150"/>
    </row>
    <row r="12" spans="1:17" s="149" customFormat="1" ht="9.9499999999999993" customHeight="1" x14ac:dyDescent="0.25">
      <c r="A12" s="183"/>
      <c r="B12" s="178"/>
      <c r="C12" s="177"/>
      <c r="D12" s="176"/>
      <c r="E12" s="171" t="s">
        <v>44</v>
      </c>
      <c r="F12" s="171"/>
      <c r="G12" s="172"/>
      <c r="H12" s="171"/>
      <c r="I12" s="175"/>
      <c r="J12" s="169" t="s">
        <v>67</v>
      </c>
      <c r="K12" s="152"/>
      <c r="L12" s="166" t="s">
        <v>71</v>
      </c>
      <c r="O12" s="150"/>
      <c r="P12" s="169"/>
      <c r="Q12" s="150"/>
    </row>
    <row r="13" spans="1:17" s="149" customFormat="1" ht="9.9499999999999993" customHeight="1" x14ac:dyDescent="0.25">
      <c r="A13" s="183"/>
      <c r="B13" s="173"/>
      <c r="C13" s="173"/>
      <c r="D13" s="173"/>
      <c r="E13" s="171" t="s">
        <v>6</v>
      </c>
      <c r="F13" s="171"/>
      <c r="G13" s="172"/>
      <c r="H13" s="171"/>
      <c r="I13" s="170"/>
      <c r="J13" s="169"/>
      <c r="K13" s="152"/>
      <c r="L13" s="160"/>
      <c r="O13" s="150"/>
      <c r="P13" s="169"/>
      <c r="Q13" s="150"/>
    </row>
    <row r="14" spans="1:17" s="149" customFormat="1" ht="9.9499999999999993" customHeight="1" x14ac:dyDescent="0.25">
      <c r="A14" s="183"/>
      <c r="O14" s="152"/>
      <c r="P14" s="169"/>
      <c r="Q14" s="150"/>
    </row>
    <row r="15" spans="1:17" s="149" customFormat="1" ht="9.9499999999999993" customHeight="1" x14ac:dyDescent="0.25">
      <c r="A15" s="183"/>
      <c r="O15" s="152"/>
      <c r="P15" s="169"/>
      <c r="Q15" s="150"/>
    </row>
    <row r="16" spans="1:17" s="149" customFormat="1" ht="9.9499999999999993" customHeight="1" x14ac:dyDescent="0.25">
      <c r="A16" s="183"/>
      <c r="B16" s="178"/>
      <c r="C16" s="177"/>
      <c r="D16" s="176"/>
      <c r="E16" s="196" t="s">
        <v>7</v>
      </c>
      <c r="F16" s="194"/>
      <c r="G16" s="195"/>
      <c r="H16" s="194"/>
      <c r="I16" s="197"/>
      <c r="J16" s="169"/>
      <c r="K16" s="150"/>
      <c r="L16" s="169"/>
      <c r="M16" s="150"/>
      <c r="N16" s="169"/>
      <c r="O16" s="152"/>
      <c r="P16" s="169"/>
      <c r="Q16" s="150"/>
    </row>
    <row r="17" spans="1:31" s="149" customFormat="1" ht="9.9499999999999993" customHeight="1" x14ac:dyDescent="0.25">
      <c r="A17" s="183"/>
      <c r="B17" s="173"/>
      <c r="C17" s="173"/>
      <c r="D17" s="173"/>
      <c r="E17" s="196" t="s">
        <v>8</v>
      </c>
      <c r="F17" s="194"/>
      <c r="G17" s="195"/>
      <c r="H17" s="194"/>
      <c r="I17" s="193"/>
      <c r="J17" s="185"/>
      <c r="K17" s="150"/>
      <c r="L17" s="169"/>
      <c r="M17" s="150"/>
      <c r="N17" s="169"/>
      <c r="O17" s="158"/>
      <c r="P17" s="169"/>
      <c r="Q17" s="150"/>
      <c r="U17" s="156"/>
      <c r="V17" s="156"/>
      <c r="W17" s="155"/>
      <c r="X17" s="151"/>
      <c r="Y17" s="162"/>
      <c r="Z17" s="163"/>
      <c r="AA17" s="162"/>
      <c r="AB17" s="167"/>
      <c r="AC17" s="151"/>
      <c r="AD17" s="152"/>
      <c r="AE17" s="151"/>
    </row>
    <row r="18" spans="1:31" s="149" customFormat="1" ht="9.9499999999999993" customHeight="1" x14ac:dyDescent="0.25">
      <c r="A18" s="183"/>
      <c r="B18" s="183"/>
      <c r="C18" s="183"/>
      <c r="D18" s="183"/>
      <c r="E18" s="169"/>
      <c r="F18" s="169"/>
      <c r="H18" s="169"/>
      <c r="I18" s="181"/>
      <c r="J18" s="184" t="s">
        <v>7</v>
      </c>
      <c r="K18" s="192"/>
      <c r="L18" s="169"/>
      <c r="M18" s="150"/>
      <c r="N18" s="169"/>
      <c r="O18" s="152"/>
      <c r="P18" s="151"/>
      <c r="Q18" s="152"/>
      <c r="U18" s="164"/>
      <c r="V18" s="164"/>
      <c r="W18" s="164"/>
      <c r="X18" s="151"/>
      <c r="Y18" s="162"/>
      <c r="Z18" s="163"/>
      <c r="AA18" s="162"/>
      <c r="AB18" s="161"/>
      <c r="AC18" s="162"/>
      <c r="AD18" s="152"/>
      <c r="AE18" s="151"/>
    </row>
    <row r="19" spans="1:31" s="149" customFormat="1" ht="9.9499999999999993" customHeight="1" x14ac:dyDescent="0.25">
      <c r="A19" s="183"/>
      <c r="B19" s="183"/>
      <c r="C19" s="183"/>
      <c r="D19" s="183"/>
      <c r="E19" s="169"/>
      <c r="F19" s="169"/>
      <c r="H19" s="169"/>
      <c r="I19" s="181"/>
      <c r="J19" s="180" t="s">
        <v>8</v>
      </c>
      <c r="K19" s="179"/>
      <c r="L19" s="169"/>
      <c r="M19" s="150"/>
      <c r="N19" s="169"/>
      <c r="O19" s="152"/>
      <c r="P19" s="151"/>
      <c r="Q19" s="152"/>
      <c r="U19" s="157"/>
      <c r="V19" s="157"/>
      <c r="W19" s="157"/>
      <c r="X19" s="151"/>
      <c r="Y19" s="151"/>
      <c r="Z19" s="154"/>
      <c r="AA19" s="151"/>
      <c r="AB19" s="153"/>
      <c r="AC19" s="159"/>
      <c r="AD19" s="165"/>
      <c r="AE19" s="151"/>
    </row>
    <row r="20" spans="1:31" s="149" customFormat="1" ht="9.9499999999999993" customHeight="1" x14ac:dyDescent="0.25">
      <c r="A20" s="183"/>
      <c r="B20" s="178"/>
      <c r="C20" s="177"/>
      <c r="D20" s="176"/>
      <c r="E20" s="171" t="s">
        <v>9</v>
      </c>
      <c r="F20" s="171"/>
      <c r="G20" s="172"/>
      <c r="H20" s="171"/>
      <c r="I20" s="175"/>
      <c r="J20" s="169" t="s">
        <v>46</v>
      </c>
      <c r="K20" s="189"/>
      <c r="L20" s="174"/>
      <c r="M20" s="192"/>
      <c r="N20" s="169"/>
      <c r="O20" s="152"/>
      <c r="P20" s="151"/>
      <c r="Q20" s="152"/>
      <c r="U20" s="157"/>
      <c r="V20" s="157"/>
      <c r="W20" s="157"/>
      <c r="X20" s="151"/>
      <c r="Y20" s="151"/>
      <c r="Z20" s="154"/>
      <c r="AA20" s="151"/>
      <c r="AB20" s="153"/>
      <c r="AC20" s="159"/>
      <c r="AD20" s="158"/>
      <c r="AE20" s="151"/>
    </row>
    <row r="21" spans="1:31" s="149" customFormat="1" ht="9.9499999999999993" customHeight="1" x14ac:dyDescent="0.25">
      <c r="A21" s="183"/>
      <c r="B21" s="173"/>
      <c r="C21" s="173"/>
      <c r="D21" s="173"/>
      <c r="E21" s="171" t="s">
        <v>10</v>
      </c>
      <c r="F21" s="171"/>
      <c r="G21" s="172"/>
      <c r="H21" s="171"/>
      <c r="I21" s="170"/>
      <c r="J21" s="169"/>
      <c r="K21" s="189"/>
      <c r="L21" s="168"/>
      <c r="M21" s="191"/>
      <c r="N21" s="169"/>
      <c r="O21" s="152"/>
      <c r="P21" s="151"/>
      <c r="Q21" s="152"/>
      <c r="U21" s="156"/>
      <c r="V21" s="156"/>
      <c r="W21" s="155"/>
      <c r="X21" s="151"/>
      <c r="Y21" s="151"/>
      <c r="Z21" s="154"/>
      <c r="AA21" s="151"/>
      <c r="AB21" s="153"/>
      <c r="AC21" s="151"/>
      <c r="AD21" s="152"/>
      <c r="AE21" s="166"/>
    </row>
    <row r="22" spans="1:31" s="149" customFormat="1" ht="9.9499999999999993" customHeight="1" x14ac:dyDescent="0.25">
      <c r="A22" s="183"/>
      <c r="B22" s="183"/>
      <c r="C22" s="183"/>
      <c r="D22" s="182"/>
      <c r="E22" s="169"/>
      <c r="F22" s="169"/>
      <c r="H22" s="169"/>
      <c r="I22" s="187"/>
      <c r="J22" s="169"/>
      <c r="K22" s="189"/>
      <c r="L22" s="184" t="s">
        <v>14</v>
      </c>
      <c r="M22" s="150"/>
      <c r="N22" s="169"/>
      <c r="O22" s="152"/>
      <c r="P22" s="151"/>
      <c r="Q22" s="152"/>
      <c r="U22" s="164"/>
      <c r="V22" s="164"/>
      <c r="W22" s="164"/>
      <c r="X22" s="151"/>
      <c r="Y22" s="151"/>
      <c r="Z22" s="154"/>
      <c r="AA22" s="151"/>
      <c r="AB22" s="158"/>
      <c r="AC22" s="151"/>
      <c r="AD22" s="152"/>
      <c r="AE22" s="160"/>
    </row>
    <row r="23" spans="1:31" s="149" customFormat="1" ht="9.9499999999999993" customHeight="1" x14ac:dyDescent="0.25">
      <c r="A23" s="183"/>
      <c r="B23" s="183"/>
      <c r="C23" s="183"/>
      <c r="D23" s="182"/>
      <c r="E23" s="169"/>
      <c r="F23" s="169"/>
      <c r="H23" s="169"/>
      <c r="I23" s="187"/>
      <c r="J23" s="169"/>
      <c r="K23" s="181"/>
      <c r="L23" s="180" t="s">
        <v>15</v>
      </c>
      <c r="M23" s="179"/>
      <c r="N23" s="169"/>
      <c r="O23" s="152"/>
      <c r="P23" s="151"/>
      <c r="Q23" s="152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</row>
    <row r="24" spans="1:31" s="149" customFormat="1" ht="9.9499999999999993" customHeight="1" x14ac:dyDescent="0.25">
      <c r="A24" s="183"/>
      <c r="B24" s="178"/>
      <c r="C24" s="177"/>
      <c r="D24" s="176"/>
      <c r="E24" s="171" t="s">
        <v>14</v>
      </c>
      <c r="F24" s="171"/>
      <c r="G24" s="172"/>
      <c r="H24" s="171"/>
      <c r="I24" s="186"/>
      <c r="J24" s="169"/>
      <c r="K24" s="190"/>
      <c r="L24" s="169" t="s">
        <v>46</v>
      </c>
      <c r="M24" s="152"/>
      <c r="N24" s="166" t="s">
        <v>70</v>
      </c>
      <c r="O24" s="152"/>
      <c r="P24" s="151"/>
      <c r="Q24" s="152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</row>
    <row r="25" spans="1:31" s="149" customFormat="1" ht="9.9499999999999993" customHeight="1" x14ac:dyDescent="0.25">
      <c r="A25" s="183"/>
      <c r="B25" s="173"/>
      <c r="C25" s="173"/>
      <c r="D25" s="173"/>
      <c r="E25" s="171" t="s">
        <v>15</v>
      </c>
      <c r="F25" s="171"/>
      <c r="G25" s="172"/>
      <c r="H25" s="171"/>
      <c r="I25" s="170"/>
      <c r="J25" s="185"/>
      <c r="K25" s="189"/>
      <c r="L25" s="169"/>
      <c r="M25" s="152"/>
      <c r="N25" s="151"/>
      <c r="O25" s="152"/>
      <c r="P25" s="151"/>
      <c r="Q25" s="152"/>
    </row>
    <row r="26" spans="1:31" s="149" customFormat="1" ht="9.9499999999999993" customHeight="1" x14ac:dyDescent="0.25">
      <c r="A26" s="183"/>
      <c r="B26" s="183"/>
      <c r="C26" s="183"/>
      <c r="D26" s="182"/>
      <c r="E26" s="169"/>
      <c r="F26" s="169"/>
      <c r="H26" s="169"/>
      <c r="I26" s="181"/>
      <c r="J26" s="184" t="s">
        <v>14</v>
      </c>
      <c r="K26" s="188"/>
      <c r="L26" s="169"/>
      <c r="M26" s="152"/>
      <c r="N26" s="151"/>
      <c r="O26" s="152"/>
      <c r="P26" s="151"/>
      <c r="Q26" s="152"/>
    </row>
    <row r="27" spans="1:31" s="149" customFormat="1" ht="9.9499999999999993" customHeight="1" x14ac:dyDescent="0.25">
      <c r="A27" s="183"/>
      <c r="B27" s="183"/>
      <c r="C27" s="183"/>
      <c r="D27" s="182"/>
      <c r="E27" s="169"/>
      <c r="F27" s="169"/>
      <c r="H27" s="169"/>
      <c r="I27" s="181"/>
      <c r="J27" s="180" t="s">
        <v>15</v>
      </c>
      <c r="K27" s="170"/>
      <c r="L27" s="169"/>
      <c r="M27" s="152"/>
      <c r="N27" s="151"/>
      <c r="O27" s="152"/>
      <c r="P27" s="151"/>
      <c r="Q27" s="152"/>
    </row>
    <row r="28" spans="1:31" s="149" customFormat="1" ht="9.9499999999999993" customHeight="1" x14ac:dyDescent="0.25">
      <c r="A28" s="183"/>
      <c r="B28" s="178"/>
      <c r="C28" s="177"/>
      <c r="D28" s="176"/>
      <c r="E28" s="171" t="s">
        <v>12</v>
      </c>
      <c r="F28" s="171"/>
      <c r="G28" s="172"/>
      <c r="H28" s="171"/>
      <c r="I28" s="175"/>
      <c r="J28" s="169" t="s">
        <v>50</v>
      </c>
      <c r="K28" s="150"/>
      <c r="L28" s="174"/>
      <c r="M28" s="165"/>
      <c r="N28" s="151"/>
      <c r="O28" s="152"/>
      <c r="P28" s="151"/>
      <c r="Q28" s="152"/>
    </row>
    <row r="29" spans="1:31" s="149" customFormat="1" ht="9.9499999999999993" customHeight="1" x14ac:dyDescent="0.25">
      <c r="A29" s="183"/>
      <c r="B29" s="173"/>
      <c r="C29" s="173"/>
      <c r="D29" s="173"/>
      <c r="E29" s="171" t="s">
        <v>13</v>
      </c>
      <c r="F29" s="171"/>
      <c r="G29" s="172"/>
      <c r="H29" s="171"/>
      <c r="I29" s="170"/>
      <c r="J29" s="169"/>
      <c r="K29" s="150"/>
      <c r="L29" s="168"/>
      <c r="M29" s="158"/>
      <c r="N29" s="151"/>
      <c r="O29" s="152"/>
      <c r="P29" s="151"/>
      <c r="Q29" s="152"/>
    </row>
    <row r="30" spans="1:31" s="149" customFormat="1" ht="9.9499999999999993" customHeight="1" x14ac:dyDescent="0.25">
      <c r="A30" s="183"/>
      <c r="B30" s="183"/>
      <c r="C30" s="183"/>
      <c r="D30" s="183"/>
      <c r="E30" s="169"/>
      <c r="F30" s="169"/>
      <c r="H30" s="169"/>
      <c r="I30" s="187"/>
      <c r="J30" s="169"/>
      <c r="K30" s="150"/>
      <c r="L30" s="169"/>
      <c r="M30" s="152"/>
      <c r="N30" s="159"/>
      <c r="O30" s="152"/>
      <c r="P30" s="151"/>
      <c r="Q30" s="152"/>
    </row>
    <row r="31" spans="1:31" s="149" customFormat="1" ht="9.9499999999999993" customHeight="1" x14ac:dyDescent="0.25">
      <c r="A31" s="157"/>
      <c r="B31" s="164"/>
      <c r="C31" s="164"/>
      <c r="D31" s="164"/>
      <c r="E31" s="151"/>
      <c r="F31" s="151"/>
      <c r="G31" s="154"/>
      <c r="H31" s="151"/>
      <c r="I31" s="158"/>
      <c r="J31" s="151"/>
      <c r="K31" s="152"/>
      <c r="L31" s="160"/>
      <c r="M31" s="158"/>
      <c r="N31" s="151"/>
      <c r="O31" s="152"/>
      <c r="P31" s="151"/>
      <c r="Q31" s="150"/>
    </row>
    <row r="32" spans="1:31" s="149" customFormat="1" ht="9.9499999999999993" customHeight="1" x14ac:dyDescent="0.25">
      <c r="A32" s="157"/>
      <c r="B32" s="178"/>
      <c r="C32" s="177"/>
      <c r="D32" s="176"/>
      <c r="E32" s="171" t="s">
        <v>9</v>
      </c>
      <c r="F32" s="171"/>
      <c r="G32" s="172"/>
      <c r="H32" s="171"/>
      <c r="I32" s="186"/>
      <c r="J32" s="169"/>
      <c r="K32" s="152"/>
      <c r="L32" s="151"/>
      <c r="M32" s="152"/>
      <c r="N32" s="151"/>
      <c r="O32" s="152"/>
      <c r="P32" s="151"/>
      <c r="Q32" s="150"/>
    </row>
    <row r="33" spans="1:17" s="149" customFormat="1" ht="9.9499999999999993" customHeight="1" x14ac:dyDescent="0.25">
      <c r="A33" s="157"/>
      <c r="B33" s="173"/>
      <c r="C33" s="173"/>
      <c r="D33" s="173"/>
      <c r="E33" s="171" t="s">
        <v>10</v>
      </c>
      <c r="F33" s="171"/>
      <c r="G33" s="172"/>
      <c r="H33" s="171"/>
      <c r="I33" s="170"/>
      <c r="J33" s="185"/>
      <c r="K33" s="152"/>
      <c r="L33" s="151"/>
      <c r="M33" s="158"/>
      <c r="N33" s="151"/>
      <c r="O33" s="152"/>
      <c r="P33" s="151"/>
      <c r="Q33" s="150"/>
    </row>
    <row r="34" spans="1:17" s="149" customFormat="1" ht="9.9499999999999993" customHeight="1" x14ac:dyDescent="0.25">
      <c r="A34" s="157"/>
      <c r="B34" s="183"/>
      <c r="C34" s="183"/>
      <c r="D34" s="182"/>
      <c r="E34" s="169"/>
      <c r="F34" s="169"/>
      <c r="H34" s="169"/>
      <c r="I34" s="181"/>
      <c r="J34" s="184" t="s">
        <v>12</v>
      </c>
      <c r="K34" s="165"/>
      <c r="L34" s="151"/>
      <c r="M34" s="152"/>
      <c r="N34" s="166"/>
      <c r="O34" s="152"/>
      <c r="P34" s="151"/>
      <c r="Q34" s="150"/>
    </row>
    <row r="35" spans="1:17" s="149" customFormat="1" ht="9.9499999999999993" customHeight="1" x14ac:dyDescent="0.25">
      <c r="A35" s="157"/>
      <c r="B35" s="183"/>
      <c r="C35" s="183"/>
      <c r="D35" s="182"/>
      <c r="E35" s="169"/>
      <c r="F35" s="169"/>
      <c r="H35" s="169"/>
      <c r="I35" s="181"/>
      <c r="J35" s="180" t="s">
        <v>13</v>
      </c>
      <c r="K35" s="179"/>
      <c r="L35" s="151"/>
      <c r="M35" s="152"/>
      <c r="N35" s="151"/>
      <c r="O35" s="152"/>
      <c r="P35" s="151"/>
      <c r="Q35" s="150"/>
    </row>
    <row r="36" spans="1:17" s="149" customFormat="1" ht="9.9499999999999993" customHeight="1" x14ac:dyDescent="0.25">
      <c r="A36" s="157"/>
      <c r="B36" s="178"/>
      <c r="C36" s="177"/>
      <c r="D36" s="176"/>
      <c r="E36" s="171" t="s">
        <v>12</v>
      </c>
      <c r="F36" s="171"/>
      <c r="G36" s="172"/>
      <c r="H36" s="171"/>
      <c r="I36" s="175"/>
      <c r="J36" s="169" t="s">
        <v>48</v>
      </c>
      <c r="K36" s="150"/>
      <c r="L36" s="174" t="s">
        <v>69</v>
      </c>
      <c r="M36" s="152"/>
      <c r="N36" s="151"/>
      <c r="O36" s="152"/>
      <c r="P36" s="151"/>
      <c r="Q36" s="150"/>
    </row>
    <row r="37" spans="1:17" s="149" customFormat="1" ht="9.9499999999999993" customHeight="1" x14ac:dyDescent="0.25">
      <c r="A37" s="157"/>
      <c r="B37" s="173"/>
      <c r="C37" s="173"/>
      <c r="D37" s="173"/>
      <c r="E37" s="171" t="s">
        <v>13</v>
      </c>
      <c r="F37" s="171"/>
      <c r="G37" s="172"/>
      <c r="H37" s="171"/>
      <c r="I37" s="170"/>
      <c r="J37" s="169"/>
      <c r="K37" s="150"/>
      <c r="L37" s="168"/>
      <c r="M37" s="152"/>
      <c r="N37" s="151"/>
      <c r="O37" s="152"/>
      <c r="P37" s="151"/>
      <c r="Q37" s="150"/>
    </row>
    <row r="38" spans="1:17" s="149" customFormat="1" ht="9.9499999999999993" customHeight="1" x14ac:dyDescent="0.25">
      <c r="A38" s="157"/>
      <c r="B38" s="156"/>
      <c r="C38" s="156"/>
      <c r="D38" s="155"/>
      <c r="E38" s="151"/>
      <c r="F38" s="162"/>
      <c r="G38" s="163"/>
      <c r="H38" s="162"/>
      <c r="I38" s="167"/>
      <c r="J38" s="151"/>
      <c r="K38" s="152"/>
      <c r="L38" s="166"/>
      <c r="M38" s="165"/>
      <c r="N38" s="151"/>
      <c r="O38" s="152"/>
      <c r="P38" s="151"/>
      <c r="Q38" s="150"/>
    </row>
    <row r="39" spans="1:17" s="149" customFormat="1" ht="9.9499999999999993" customHeight="1" x14ac:dyDescent="0.25">
      <c r="A39" s="157"/>
      <c r="B39" s="164"/>
      <c r="C39" s="164"/>
      <c r="D39" s="164"/>
      <c r="E39" s="151"/>
      <c r="F39" s="162"/>
      <c r="G39" s="163"/>
      <c r="H39" s="162"/>
      <c r="I39" s="161"/>
      <c r="J39" s="151"/>
      <c r="K39" s="152"/>
      <c r="L39" s="160"/>
      <c r="M39" s="158"/>
      <c r="N39" s="151"/>
      <c r="O39" s="152"/>
      <c r="P39" s="151"/>
      <c r="Q39" s="150"/>
    </row>
    <row r="40" spans="1:17" s="149" customFormat="1" ht="9.9499999999999993" customHeight="1" x14ac:dyDescent="0.25">
      <c r="A40" s="157"/>
      <c r="B40" s="157"/>
      <c r="C40" s="157"/>
      <c r="D40" s="157"/>
      <c r="E40" s="151"/>
      <c r="F40" s="151"/>
      <c r="G40" s="154"/>
      <c r="H40" s="151"/>
      <c r="I40" s="153"/>
      <c r="J40" s="151"/>
      <c r="K40" s="152"/>
      <c r="L40" s="151"/>
      <c r="M40" s="152"/>
      <c r="N40" s="159"/>
      <c r="O40" s="152"/>
      <c r="P40" s="151"/>
      <c r="Q40" s="150"/>
    </row>
    <row r="41" spans="1:17" s="149" customFormat="1" ht="9.9499999999999993" customHeight="1" x14ac:dyDescent="0.25">
      <c r="A41" s="157"/>
      <c r="B41" s="157"/>
      <c r="C41" s="157"/>
      <c r="D41" s="157"/>
      <c r="E41" s="151"/>
      <c r="F41" s="151"/>
      <c r="G41" s="154"/>
      <c r="H41" s="151"/>
      <c r="I41" s="153"/>
      <c r="J41" s="151"/>
      <c r="K41" s="152"/>
      <c r="L41" s="151"/>
      <c r="M41" s="153"/>
      <c r="N41" s="159"/>
      <c r="O41" s="158"/>
      <c r="P41" s="151"/>
      <c r="Q41" s="150"/>
    </row>
    <row r="42" spans="1:17" s="149" customFormat="1" ht="9.9499999999999993" customHeight="1" x14ac:dyDescent="0.25">
      <c r="A42" s="157"/>
      <c r="B42" s="156"/>
      <c r="C42" s="156"/>
      <c r="D42" s="155"/>
      <c r="E42" s="151"/>
      <c r="F42" s="151"/>
      <c r="G42" s="154"/>
      <c r="H42" s="151"/>
      <c r="I42" s="153"/>
      <c r="J42" s="151"/>
      <c r="K42" s="152"/>
      <c r="L42" s="151"/>
      <c r="M42" s="152"/>
      <c r="N42" s="151"/>
      <c r="O42" s="152"/>
      <c r="P42" s="151"/>
      <c r="Q42" s="150"/>
    </row>
    <row r="43" spans="1:17" ht="15.75" customHeight="1" x14ac:dyDescent="0.2"/>
    <row r="44" spans="1:17" ht="9" customHeight="1" x14ac:dyDescent="0.2"/>
  </sheetData>
  <printOptions horizontalCentered="1"/>
  <pageMargins left="0.35" right="0.35" top="0.39" bottom="0.39" header="0" footer="0"/>
  <pageSetup paperSize="9"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topLeftCell="A7" workbookViewId="0">
      <selection activeCell="J42" sqref="J42"/>
    </sheetView>
  </sheetViews>
  <sheetFormatPr defaultRowHeight="12.75" x14ac:dyDescent="0.2"/>
  <cols>
    <col min="1" max="2" width="3.28515625" style="9" customWidth="1"/>
    <col min="3" max="3" width="4.7109375" style="9" customWidth="1"/>
    <col min="4" max="4" width="4.28515625" style="9" customWidth="1"/>
    <col min="5" max="5" width="12.7109375" style="9" customWidth="1"/>
    <col min="6" max="6" width="2.7109375" style="9" customWidth="1"/>
    <col min="7" max="7" width="7.7109375" style="9" customWidth="1"/>
    <col min="8" max="8" width="5.85546875" style="9" customWidth="1"/>
    <col min="9" max="9" width="1.7109375" style="148" customWidth="1"/>
    <col min="10" max="10" width="10.7109375" style="9" customWidth="1"/>
    <col min="11" max="11" width="1.7109375" style="148" customWidth="1"/>
    <col min="12" max="12" width="10.7109375" style="9" customWidth="1"/>
    <col min="13" max="13" width="1.7109375" style="147" customWidth="1"/>
    <col min="14" max="14" width="10.7109375" style="9" customWidth="1"/>
    <col min="15" max="15" width="1.7109375" style="148" customWidth="1"/>
    <col min="16" max="16" width="10.7109375" style="9" customWidth="1"/>
    <col min="17" max="17" width="1.7109375" style="147" customWidth="1"/>
    <col min="18" max="18" width="0" style="9" hidden="1" customWidth="1"/>
    <col min="19" max="16384" width="9.140625" style="9"/>
  </cols>
  <sheetData>
    <row r="1" spans="1:17" s="225" customFormat="1" ht="56.25" customHeight="1" x14ac:dyDescent="0.5">
      <c r="A1" s="12"/>
      <c r="B1" s="228"/>
      <c r="C1" s="228"/>
      <c r="D1" s="233"/>
      <c r="E1" s="233"/>
      <c r="F1" s="232"/>
      <c r="G1" s="231"/>
      <c r="I1" s="226"/>
      <c r="J1" s="230"/>
      <c r="K1" s="226"/>
      <c r="L1" s="229"/>
      <c r="M1" s="228"/>
      <c r="N1" s="227"/>
      <c r="O1" s="226"/>
      <c r="Q1" s="226"/>
    </row>
    <row r="2" spans="1:17" s="200" customFormat="1" ht="12" customHeight="1" x14ac:dyDescent="0.25">
      <c r="A2" s="221" t="s">
        <v>75</v>
      </c>
      <c r="B2" s="221"/>
      <c r="C2" s="221"/>
      <c r="D2" s="221"/>
      <c r="E2" s="221"/>
      <c r="F2" s="221" t="s">
        <v>66</v>
      </c>
      <c r="G2" s="221"/>
      <c r="H2" s="221"/>
      <c r="I2" s="207"/>
      <c r="J2" s="224"/>
      <c r="K2" s="223"/>
      <c r="L2" s="222"/>
      <c r="M2" s="207"/>
      <c r="N2" s="221"/>
      <c r="O2" s="207"/>
      <c r="P2" s="221"/>
      <c r="Q2" s="220" t="s">
        <v>65</v>
      </c>
    </row>
    <row r="3" spans="1:17" s="212" customFormat="1" ht="15" customHeight="1" thickBot="1" x14ac:dyDescent="0.25">
      <c r="A3" s="219"/>
      <c r="B3" s="214"/>
      <c r="C3" s="214"/>
      <c r="D3" s="214"/>
      <c r="E3" s="214"/>
      <c r="F3" s="218"/>
      <c r="G3" s="214"/>
      <c r="H3" s="214"/>
      <c r="I3" s="215"/>
      <c r="J3" s="218"/>
      <c r="K3" s="217"/>
      <c r="L3" s="216"/>
      <c r="M3" s="215"/>
      <c r="N3" s="214"/>
      <c r="O3" s="215"/>
      <c r="P3" s="214"/>
      <c r="Q3" s="213"/>
    </row>
    <row r="4" spans="1:17" s="200" customFormat="1" ht="9" x14ac:dyDescent="0.25">
      <c r="A4" s="211"/>
      <c r="B4" s="208"/>
      <c r="C4" s="208"/>
      <c r="D4" s="208"/>
      <c r="E4" s="210" t="s">
        <v>61</v>
      </c>
      <c r="F4" s="210" t="s">
        <v>60</v>
      </c>
      <c r="G4" s="210"/>
      <c r="H4" s="208" t="s">
        <v>59</v>
      </c>
      <c r="I4" s="209"/>
      <c r="J4" s="208"/>
      <c r="K4" s="209"/>
      <c r="L4" s="208"/>
      <c r="M4" s="209"/>
      <c r="N4" s="208"/>
      <c r="O4" s="209"/>
      <c r="P4" s="208"/>
      <c r="Q4" s="207"/>
    </row>
    <row r="5" spans="1:17" s="200" customFormat="1" ht="3.75" customHeight="1" x14ac:dyDescent="0.25">
      <c r="A5" s="206"/>
      <c r="B5" s="202"/>
      <c r="C5" s="202"/>
      <c r="D5" s="202"/>
      <c r="E5" s="204"/>
      <c r="F5" s="204"/>
      <c r="G5" s="205"/>
      <c r="H5" s="204"/>
      <c r="I5" s="203"/>
      <c r="J5" s="202"/>
      <c r="K5" s="203"/>
      <c r="L5" s="202"/>
      <c r="M5" s="203"/>
      <c r="N5" s="202"/>
      <c r="O5" s="203"/>
      <c r="P5" s="202"/>
      <c r="Q5" s="201"/>
    </row>
    <row r="6" spans="1:17" s="149" customFormat="1" ht="9.9499999999999993" customHeight="1" x14ac:dyDescent="0.25">
      <c r="A6" s="183"/>
      <c r="B6" s="178"/>
      <c r="C6" s="177"/>
      <c r="D6" s="176"/>
      <c r="E6" s="196" t="s">
        <v>78</v>
      </c>
      <c r="F6" s="194"/>
      <c r="G6" s="195"/>
      <c r="H6" s="194"/>
      <c r="I6" s="197"/>
      <c r="J6" s="169"/>
      <c r="K6" s="150"/>
      <c r="L6" s="169"/>
      <c r="M6" s="150"/>
      <c r="N6" s="169"/>
      <c r="O6" s="150"/>
      <c r="P6" s="169"/>
      <c r="Q6" s="150"/>
    </row>
    <row r="7" spans="1:17" s="149" customFormat="1" ht="9.9499999999999993" customHeight="1" x14ac:dyDescent="0.25">
      <c r="A7" s="183"/>
      <c r="B7" s="173"/>
      <c r="C7" s="173"/>
      <c r="D7" s="173"/>
      <c r="E7" s="196"/>
      <c r="F7" s="194"/>
      <c r="G7" s="195"/>
      <c r="H7" s="194"/>
      <c r="I7" s="193"/>
      <c r="J7" s="185"/>
      <c r="K7" s="150"/>
      <c r="L7" s="169"/>
      <c r="M7" s="150"/>
      <c r="N7" s="169"/>
      <c r="O7" s="199"/>
      <c r="P7" s="198"/>
      <c r="Q7" s="198"/>
    </row>
    <row r="8" spans="1:17" s="149" customFormat="1" ht="9.9499999999999993" customHeight="1" x14ac:dyDescent="0.25">
      <c r="A8" s="183"/>
      <c r="B8" s="183"/>
      <c r="C8" s="183"/>
      <c r="D8" s="183"/>
      <c r="E8" s="169"/>
      <c r="F8" s="169"/>
      <c r="H8" s="169"/>
      <c r="I8" s="181"/>
      <c r="J8" s="184" t="s">
        <v>43</v>
      </c>
      <c r="K8" s="192"/>
      <c r="L8" s="169"/>
      <c r="M8" s="150"/>
      <c r="N8" s="169"/>
      <c r="O8" s="150"/>
      <c r="P8" s="169"/>
      <c r="Q8" s="150"/>
    </row>
    <row r="9" spans="1:17" s="149" customFormat="1" ht="9.9499999999999993" customHeight="1" x14ac:dyDescent="0.25">
      <c r="A9" s="183"/>
      <c r="B9" s="183"/>
      <c r="C9" s="183"/>
      <c r="D9" s="183"/>
      <c r="E9" s="169"/>
      <c r="F9" s="169"/>
      <c r="H9" s="169"/>
      <c r="I9" s="181"/>
      <c r="J9" s="180" t="s">
        <v>11</v>
      </c>
      <c r="K9" s="179"/>
      <c r="L9" s="169"/>
      <c r="M9" s="150"/>
      <c r="N9" s="169"/>
      <c r="O9" s="150"/>
      <c r="P9" s="169"/>
      <c r="Q9" s="150"/>
    </row>
    <row r="10" spans="1:17" s="149" customFormat="1" ht="9.9499999999999993" customHeight="1" x14ac:dyDescent="0.25">
      <c r="A10" s="183"/>
      <c r="B10" s="178"/>
      <c r="C10" s="177"/>
      <c r="D10" s="176"/>
      <c r="E10" s="171" t="s">
        <v>43</v>
      </c>
      <c r="F10" s="171"/>
      <c r="G10" s="172"/>
      <c r="H10" s="171"/>
      <c r="I10" s="175"/>
      <c r="J10" s="169"/>
      <c r="K10" s="189"/>
      <c r="L10" s="174"/>
      <c r="M10" s="192"/>
      <c r="N10" s="169"/>
      <c r="O10" s="150"/>
      <c r="P10" s="169"/>
      <c r="Q10" s="150"/>
    </row>
    <row r="11" spans="1:17" s="149" customFormat="1" ht="9.9499999999999993" customHeight="1" x14ac:dyDescent="0.25">
      <c r="A11" s="183"/>
      <c r="B11" s="173"/>
      <c r="C11" s="173"/>
      <c r="D11" s="173"/>
      <c r="E11" s="171" t="s">
        <v>11</v>
      </c>
      <c r="F11" s="171"/>
      <c r="G11" s="172"/>
      <c r="H11" s="171"/>
      <c r="I11" s="170"/>
      <c r="J11" s="169"/>
      <c r="K11" s="189"/>
      <c r="L11" s="168"/>
      <c r="M11" s="191"/>
      <c r="N11" s="169"/>
      <c r="O11" s="150"/>
      <c r="P11" s="169"/>
      <c r="Q11" s="150"/>
    </row>
    <row r="12" spans="1:17" s="149" customFormat="1" ht="9.9499999999999993" customHeight="1" x14ac:dyDescent="0.25">
      <c r="A12" s="183"/>
      <c r="B12" s="183"/>
      <c r="C12" s="183"/>
      <c r="D12" s="182"/>
      <c r="E12" s="169"/>
      <c r="F12" s="169"/>
      <c r="H12" s="169"/>
      <c r="I12" s="187"/>
      <c r="J12" s="169"/>
      <c r="K12" s="189"/>
      <c r="L12" s="184" t="s">
        <v>28</v>
      </c>
      <c r="M12" s="150"/>
      <c r="N12" s="169"/>
      <c r="O12" s="150"/>
      <c r="P12" s="169"/>
      <c r="Q12" s="150"/>
    </row>
    <row r="13" spans="1:17" s="149" customFormat="1" ht="9.9499999999999993" customHeight="1" x14ac:dyDescent="0.25">
      <c r="A13" s="183"/>
      <c r="B13" s="183"/>
      <c r="C13" s="183"/>
      <c r="D13" s="182"/>
      <c r="E13" s="169"/>
      <c r="F13" s="169"/>
      <c r="H13" s="169"/>
      <c r="I13" s="187"/>
      <c r="J13" s="169"/>
      <c r="K13" s="181"/>
      <c r="L13" s="180" t="s">
        <v>29</v>
      </c>
      <c r="M13" s="179"/>
      <c r="N13" s="169"/>
      <c r="O13" s="150"/>
      <c r="P13" s="169"/>
      <c r="Q13" s="150"/>
    </row>
    <row r="14" spans="1:17" s="149" customFormat="1" ht="9.9499999999999993" customHeight="1" x14ac:dyDescent="0.25">
      <c r="A14" s="183"/>
      <c r="B14" s="178"/>
      <c r="C14" s="177"/>
      <c r="D14" s="176"/>
      <c r="E14" s="171" t="s">
        <v>28</v>
      </c>
      <c r="F14" s="171"/>
      <c r="G14" s="172"/>
      <c r="H14" s="171"/>
      <c r="I14" s="186"/>
      <c r="J14" s="169"/>
      <c r="K14" s="190"/>
      <c r="L14" s="169" t="s">
        <v>48</v>
      </c>
      <c r="M14" s="189"/>
      <c r="N14" s="174"/>
      <c r="O14" s="150"/>
      <c r="P14" s="169"/>
      <c r="Q14" s="150"/>
    </row>
    <row r="15" spans="1:17" s="149" customFormat="1" ht="9.9499999999999993" customHeight="1" x14ac:dyDescent="0.25">
      <c r="A15" s="183"/>
      <c r="B15" s="173"/>
      <c r="C15" s="173"/>
      <c r="D15" s="173"/>
      <c r="E15" s="171" t="s">
        <v>29</v>
      </c>
      <c r="F15" s="171"/>
      <c r="G15" s="172"/>
      <c r="H15" s="171"/>
      <c r="I15" s="170"/>
      <c r="J15" s="185"/>
      <c r="K15" s="189"/>
      <c r="L15" s="169"/>
      <c r="M15" s="189"/>
      <c r="N15" s="169"/>
      <c r="O15" s="150"/>
      <c r="P15" s="169"/>
      <c r="Q15" s="150"/>
    </row>
    <row r="16" spans="1:17" s="149" customFormat="1" ht="9.9499999999999993" customHeight="1" x14ac:dyDescent="0.25">
      <c r="A16" s="183"/>
      <c r="B16" s="183"/>
      <c r="C16" s="183"/>
      <c r="D16" s="182"/>
      <c r="E16" s="169"/>
      <c r="F16" s="169"/>
      <c r="H16" s="169"/>
      <c r="I16" s="181"/>
      <c r="J16" s="184" t="s">
        <v>28</v>
      </c>
      <c r="K16" s="188"/>
      <c r="L16" s="169"/>
      <c r="M16" s="189"/>
      <c r="N16" s="169"/>
      <c r="O16" s="150"/>
      <c r="P16" s="169"/>
      <c r="Q16" s="150"/>
    </row>
    <row r="17" spans="1:17" s="149" customFormat="1" ht="9.9499999999999993" customHeight="1" x14ac:dyDescent="0.25">
      <c r="A17" s="183"/>
      <c r="B17" s="183"/>
      <c r="C17" s="183"/>
      <c r="D17" s="182"/>
      <c r="E17" s="169"/>
      <c r="F17" s="169"/>
      <c r="H17" s="169"/>
      <c r="I17" s="181"/>
      <c r="J17" s="180" t="s">
        <v>29</v>
      </c>
      <c r="K17" s="170"/>
      <c r="L17" s="169"/>
      <c r="M17" s="189"/>
      <c r="N17" s="169"/>
      <c r="O17" s="150"/>
      <c r="P17" s="169"/>
      <c r="Q17" s="150"/>
    </row>
    <row r="18" spans="1:17" s="149" customFormat="1" ht="9.9499999999999993" customHeight="1" x14ac:dyDescent="0.25">
      <c r="A18" s="183"/>
      <c r="B18" s="178"/>
      <c r="C18" s="177"/>
      <c r="D18" s="176"/>
      <c r="E18" s="171" t="s">
        <v>41</v>
      </c>
      <c r="F18" s="171"/>
      <c r="G18" s="172"/>
      <c r="H18" s="171"/>
      <c r="I18" s="175"/>
      <c r="J18" s="169" t="s">
        <v>67</v>
      </c>
      <c r="K18" s="150"/>
      <c r="L18" s="174"/>
      <c r="M18" s="188"/>
      <c r="N18" s="169"/>
      <c r="O18" s="150"/>
      <c r="P18" s="169"/>
      <c r="Q18" s="150"/>
    </row>
    <row r="19" spans="1:17" s="149" customFormat="1" ht="9.9499999999999993" customHeight="1" x14ac:dyDescent="0.25">
      <c r="A19" s="183"/>
      <c r="B19" s="173"/>
      <c r="C19" s="173"/>
      <c r="D19" s="173"/>
      <c r="E19" s="171" t="s">
        <v>42</v>
      </c>
      <c r="F19" s="171"/>
      <c r="G19" s="172"/>
      <c r="H19" s="171"/>
      <c r="I19" s="170"/>
      <c r="J19" s="169"/>
      <c r="K19" s="150"/>
      <c r="L19" s="168"/>
      <c r="M19" s="239"/>
      <c r="N19" s="169"/>
      <c r="O19" s="150"/>
      <c r="P19" s="169"/>
      <c r="Q19" s="150"/>
    </row>
    <row r="20" spans="1:17" s="149" customFormat="1" ht="9.9499999999999993" customHeight="1" x14ac:dyDescent="0.25">
      <c r="A20" s="183"/>
      <c r="B20" s="183"/>
      <c r="C20" s="183"/>
      <c r="D20" s="183"/>
      <c r="E20" s="169"/>
      <c r="F20" s="169"/>
      <c r="H20" s="169"/>
      <c r="I20" s="187"/>
      <c r="J20" s="169"/>
      <c r="K20" s="150"/>
      <c r="L20" s="169"/>
      <c r="M20" s="189"/>
      <c r="N20" s="184" t="s">
        <v>22</v>
      </c>
      <c r="O20" s="150"/>
      <c r="P20" s="169"/>
      <c r="Q20" s="150"/>
    </row>
    <row r="21" spans="1:17" s="149" customFormat="1" ht="9.9499999999999993" customHeight="1" x14ac:dyDescent="0.25">
      <c r="A21" s="183"/>
      <c r="B21" s="183"/>
      <c r="C21" s="183"/>
      <c r="D21" s="183"/>
      <c r="E21" s="169"/>
      <c r="F21" s="169"/>
      <c r="H21" s="169"/>
      <c r="I21" s="187"/>
      <c r="J21" s="169"/>
      <c r="K21" s="150"/>
      <c r="L21" s="169"/>
      <c r="M21" s="190"/>
      <c r="N21" s="180" t="s">
        <v>23</v>
      </c>
      <c r="O21" s="179"/>
      <c r="P21" s="169"/>
      <c r="Q21" s="150"/>
    </row>
    <row r="22" spans="1:17" s="149" customFormat="1" ht="9.9499999999999993" customHeight="1" x14ac:dyDescent="0.25">
      <c r="A22" s="183"/>
      <c r="B22" s="178"/>
      <c r="C22" s="177"/>
      <c r="D22" s="176"/>
      <c r="E22" s="171" t="s">
        <v>20</v>
      </c>
      <c r="F22" s="194"/>
      <c r="G22" s="195"/>
      <c r="H22" s="194"/>
      <c r="I22" s="197"/>
      <c r="J22" s="169"/>
      <c r="K22" s="150"/>
      <c r="L22" s="169"/>
      <c r="M22" s="189"/>
      <c r="N22" s="169" t="s">
        <v>86</v>
      </c>
      <c r="O22" s="152"/>
      <c r="P22" s="151" t="s">
        <v>74</v>
      </c>
      <c r="Q22" s="152"/>
    </row>
    <row r="23" spans="1:17" s="149" customFormat="1" ht="9.9499999999999993" customHeight="1" x14ac:dyDescent="0.25">
      <c r="A23" s="183"/>
      <c r="B23" s="173"/>
      <c r="C23" s="173"/>
      <c r="D23" s="173"/>
      <c r="E23" s="171" t="s">
        <v>21</v>
      </c>
      <c r="F23" s="194"/>
      <c r="G23" s="195"/>
      <c r="H23" s="194"/>
      <c r="I23" s="193"/>
      <c r="J23" s="185"/>
      <c r="K23" s="150"/>
      <c r="L23" s="169"/>
      <c r="M23" s="189"/>
      <c r="N23" s="169"/>
      <c r="O23" s="152"/>
      <c r="P23" s="151"/>
      <c r="Q23" s="152"/>
    </row>
    <row r="24" spans="1:17" s="149" customFormat="1" ht="9.9499999999999993" customHeight="1" x14ac:dyDescent="0.25">
      <c r="A24" s="183"/>
      <c r="B24" s="183"/>
      <c r="C24" s="183"/>
      <c r="D24" s="183"/>
      <c r="E24" s="169"/>
      <c r="F24" s="169"/>
      <c r="H24" s="169"/>
      <c r="I24" s="181"/>
      <c r="J24" s="184" t="s">
        <v>26</v>
      </c>
      <c r="K24" s="192"/>
      <c r="L24" s="169"/>
      <c r="M24" s="189"/>
      <c r="N24" s="169"/>
      <c r="O24" s="152"/>
      <c r="P24" s="151"/>
      <c r="Q24" s="152"/>
    </row>
    <row r="25" spans="1:17" s="149" customFormat="1" ht="9.9499999999999993" customHeight="1" x14ac:dyDescent="0.25">
      <c r="A25" s="183"/>
      <c r="B25" s="183"/>
      <c r="C25" s="183"/>
      <c r="D25" s="183"/>
      <c r="E25" s="169"/>
      <c r="F25" s="169"/>
      <c r="H25" s="169"/>
      <c r="I25" s="181"/>
      <c r="J25" s="180" t="s">
        <v>27</v>
      </c>
      <c r="K25" s="179"/>
      <c r="L25" s="169"/>
      <c r="M25" s="189"/>
      <c r="N25" s="169"/>
      <c r="O25" s="152"/>
      <c r="P25" s="151"/>
      <c r="Q25" s="152"/>
    </row>
    <row r="26" spans="1:17" s="149" customFormat="1" ht="9.9499999999999993" customHeight="1" x14ac:dyDescent="0.25">
      <c r="A26" s="183"/>
      <c r="B26" s="178"/>
      <c r="C26" s="177"/>
      <c r="D26" s="176"/>
      <c r="E26" s="171" t="s">
        <v>26</v>
      </c>
      <c r="F26" s="171"/>
      <c r="G26" s="172"/>
      <c r="H26" s="171"/>
      <c r="I26" s="175"/>
      <c r="J26" s="169" t="s">
        <v>48</v>
      </c>
      <c r="K26" s="189"/>
      <c r="L26" s="174"/>
      <c r="M26" s="188"/>
      <c r="N26" s="169"/>
      <c r="O26" s="152"/>
      <c r="P26" s="151"/>
      <c r="Q26" s="152"/>
    </row>
    <row r="27" spans="1:17" s="149" customFormat="1" ht="9.9499999999999993" customHeight="1" x14ac:dyDescent="0.25">
      <c r="A27" s="183"/>
      <c r="B27" s="173"/>
      <c r="C27" s="173"/>
      <c r="D27" s="173"/>
      <c r="E27" s="171" t="s">
        <v>27</v>
      </c>
      <c r="F27" s="171"/>
      <c r="G27" s="172"/>
      <c r="H27" s="171"/>
      <c r="I27" s="170"/>
      <c r="J27" s="169"/>
      <c r="K27" s="189"/>
      <c r="L27" s="168"/>
      <c r="M27" s="239"/>
      <c r="N27" s="169"/>
      <c r="O27" s="152"/>
      <c r="P27" s="151"/>
      <c r="Q27" s="152"/>
    </row>
    <row r="28" spans="1:17" s="149" customFormat="1" ht="9.9499999999999993" customHeight="1" x14ac:dyDescent="0.25">
      <c r="A28" s="183"/>
      <c r="B28" s="183"/>
      <c r="C28" s="183"/>
      <c r="D28" s="182"/>
      <c r="E28" s="169"/>
      <c r="F28" s="169"/>
      <c r="H28" s="169"/>
      <c r="I28" s="187"/>
      <c r="J28" s="169"/>
      <c r="K28" s="190"/>
      <c r="L28" s="184" t="s">
        <v>22</v>
      </c>
      <c r="M28" s="189"/>
      <c r="N28" s="169"/>
      <c r="O28" s="152"/>
      <c r="P28" s="151"/>
      <c r="Q28" s="152"/>
    </row>
    <row r="29" spans="1:17" s="149" customFormat="1" ht="9.9499999999999993" customHeight="1" x14ac:dyDescent="0.25">
      <c r="A29" s="183"/>
      <c r="B29" s="183"/>
      <c r="C29" s="183"/>
      <c r="D29" s="182"/>
      <c r="E29" s="169"/>
      <c r="F29" s="169"/>
      <c r="H29" s="169"/>
      <c r="I29" s="187"/>
      <c r="J29" s="169"/>
      <c r="K29" s="190"/>
      <c r="L29" s="180" t="s">
        <v>23</v>
      </c>
      <c r="M29" s="170"/>
      <c r="N29" s="169"/>
      <c r="O29" s="152"/>
      <c r="P29" s="151"/>
      <c r="Q29" s="152"/>
    </row>
    <row r="30" spans="1:17" s="149" customFormat="1" ht="9.9499999999999993" customHeight="1" x14ac:dyDescent="0.25">
      <c r="A30" s="183"/>
      <c r="B30" s="178"/>
      <c r="C30" s="177"/>
      <c r="D30" s="176"/>
      <c r="E30" s="171" t="s">
        <v>22</v>
      </c>
      <c r="F30" s="171"/>
      <c r="G30" s="172"/>
      <c r="H30" s="171"/>
      <c r="I30" s="186"/>
      <c r="J30" s="169"/>
      <c r="K30" s="189"/>
      <c r="L30" s="169" t="s">
        <v>45</v>
      </c>
      <c r="M30" s="150"/>
      <c r="N30" s="174"/>
      <c r="O30" s="152"/>
      <c r="P30" s="151"/>
      <c r="Q30" s="152"/>
    </row>
    <row r="31" spans="1:17" s="149" customFormat="1" ht="9.9499999999999993" customHeight="1" x14ac:dyDescent="0.25">
      <c r="A31" s="183"/>
      <c r="B31" s="173"/>
      <c r="C31" s="173"/>
      <c r="D31" s="173"/>
      <c r="E31" s="171" t="s">
        <v>23</v>
      </c>
      <c r="F31" s="171"/>
      <c r="G31" s="172"/>
      <c r="H31" s="171"/>
      <c r="I31" s="170"/>
      <c r="J31" s="185"/>
      <c r="K31" s="189"/>
      <c r="L31" s="169"/>
      <c r="M31" s="150"/>
      <c r="N31" s="169"/>
      <c r="O31" s="152"/>
      <c r="P31" s="151"/>
      <c r="Q31" s="152"/>
    </row>
    <row r="32" spans="1:17" s="149" customFormat="1" ht="9.9499999999999993" customHeight="1" x14ac:dyDescent="0.25">
      <c r="A32" s="183"/>
      <c r="B32" s="183"/>
      <c r="C32" s="183"/>
      <c r="D32" s="182"/>
      <c r="E32" s="169"/>
      <c r="F32" s="169"/>
      <c r="H32" s="169"/>
      <c r="I32" s="181"/>
      <c r="J32" s="184" t="s">
        <v>22</v>
      </c>
      <c r="K32" s="188"/>
      <c r="L32" s="169"/>
      <c r="M32" s="150"/>
      <c r="N32" s="169"/>
      <c r="O32" s="152"/>
      <c r="P32" s="151"/>
      <c r="Q32" s="152"/>
    </row>
    <row r="33" spans="1:17" s="149" customFormat="1" ht="9.9499999999999993" customHeight="1" x14ac:dyDescent="0.25">
      <c r="A33" s="183"/>
      <c r="B33" s="183"/>
      <c r="C33" s="183"/>
      <c r="D33" s="182"/>
      <c r="E33" s="169"/>
      <c r="F33" s="169"/>
      <c r="H33" s="169"/>
      <c r="I33" s="181"/>
      <c r="J33" s="180" t="s">
        <v>23</v>
      </c>
      <c r="K33" s="170"/>
      <c r="L33" s="169"/>
      <c r="M33" s="150"/>
      <c r="N33" s="169"/>
      <c r="O33" s="152"/>
      <c r="P33" s="151"/>
      <c r="Q33" s="152"/>
    </row>
    <row r="34" spans="1:17" s="149" customFormat="1" ht="9.9499999999999993" customHeight="1" x14ac:dyDescent="0.25">
      <c r="A34" s="183"/>
      <c r="B34" s="178"/>
      <c r="C34" s="177"/>
      <c r="D34" s="176"/>
      <c r="E34" s="171" t="s">
        <v>78</v>
      </c>
      <c r="F34" s="171"/>
      <c r="G34" s="172"/>
      <c r="H34" s="171"/>
      <c r="I34" s="175"/>
      <c r="J34" s="169"/>
      <c r="K34" s="150"/>
      <c r="L34" s="174"/>
      <c r="M34" s="192"/>
      <c r="N34" s="169"/>
      <c r="O34" s="152"/>
      <c r="P34" s="151"/>
      <c r="Q34" s="152"/>
    </row>
    <row r="35" spans="1:17" s="149" customFormat="1" ht="9.9499999999999993" customHeight="1" x14ac:dyDescent="0.25">
      <c r="A35" s="183"/>
      <c r="B35" s="173"/>
      <c r="C35" s="173"/>
      <c r="D35" s="173"/>
      <c r="E35" s="171"/>
      <c r="F35" s="171"/>
      <c r="G35" s="172"/>
      <c r="H35" s="171"/>
      <c r="I35" s="170"/>
      <c r="J35" s="169"/>
      <c r="K35" s="150"/>
      <c r="L35" s="168"/>
      <c r="M35" s="191"/>
      <c r="N35" s="169"/>
      <c r="O35" s="152"/>
      <c r="P35" s="151"/>
      <c r="Q35" s="152"/>
    </row>
    <row r="36" spans="1:17" s="149" customFormat="1" ht="9.9499999999999993" customHeight="1" x14ac:dyDescent="0.25">
      <c r="A36" s="183"/>
      <c r="B36" s="183"/>
      <c r="C36" s="183"/>
      <c r="D36" s="182"/>
      <c r="E36" s="169"/>
      <c r="F36" s="169"/>
      <c r="H36" s="169"/>
      <c r="I36" s="187"/>
      <c r="J36" s="169"/>
      <c r="K36" s="150"/>
      <c r="L36" s="169"/>
      <c r="M36" s="150"/>
      <c r="N36" s="150"/>
      <c r="O36" s="152"/>
      <c r="P36" s="159"/>
      <c r="Q36" s="152"/>
    </row>
    <row r="37" spans="1:17" s="149" customFormat="1" ht="9.9499999999999993" customHeight="1" x14ac:dyDescent="0.25">
      <c r="A37" s="183"/>
      <c r="B37" s="183"/>
      <c r="C37" s="183"/>
      <c r="D37" s="182"/>
      <c r="E37" s="169"/>
      <c r="F37" s="169"/>
      <c r="H37" s="169"/>
      <c r="I37" s="187"/>
      <c r="J37" s="169"/>
      <c r="K37" s="150"/>
      <c r="L37" s="169"/>
      <c r="M37" s="150"/>
      <c r="N37" s="238"/>
      <c r="O37" s="153"/>
      <c r="P37" s="159"/>
      <c r="Q37" s="152"/>
    </row>
    <row r="38" spans="1:17" s="149" customFormat="1" ht="9.9499999999999993" customHeight="1" x14ac:dyDescent="0.25">
      <c r="A38" s="183"/>
      <c r="B38" s="178"/>
      <c r="C38" s="177"/>
      <c r="D38" s="176"/>
      <c r="E38" s="171" t="s">
        <v>43</v>
      </c>
      <c r="F38" s="171"/>
      <c r="G38" s="172"/>
      <c r="H38" s="171"/>
      <c r="I38" s="186"/>
      <c r="J38" s="169"/>
      <c r="K38" s="150"/>
      <c r="L38" s="169"/>
      <c r="O38" s="152"/>
      <c r="P38" s="166"/>
      <c r="Q38" s="150"/>
    </row>
    <row r="39" spans="1:17" s="149" customFormat="1" ht="9.9499999999999993" customHeight="1" x14ac:dyDescent="0.25">
      <c r="A39" s="183"/>
      <c r="B39" s="173"/>
      <c r="C39" s="173"/>
      <c r="D39" s="173"/>
      <c r="E39" s="171" t="s">
        <v>11</v>
      </c>
      <c r="F39" s="171"/>
      <c r="G39" s="172"/>
      <c r="H39" s="171"/>
      <c r="I39" s="170"/>
      <c r="J39" s="185"/>
      <c r="K39" s="150"/>
      <c r="L39" s="169"/>
      <c r="O39" s="152"/>
      <c r="P39" s="160"/>
      <c r="Q39" s="191"/>
    </row>
    <row r="40" spans="1:17" s="149" customFormat="1" ht="9.9499999999999993" customHeight="1" x14ac:dyDescent="0.25">
      <c r="A40" s="183"/>
      <c r="B40" s="183"/>
      <c r="C40" s="183"/>
      <c r="D40" s="182"/>
      <c r="E40" s="169"/>
      <c r="F40" s="169"/>
      <c r="H40" s="169"/>
      <c r="I40" s="181"/>
      <c r="J40" s="184" t="s">
        <v>26</v>
      </c>
      <c r="K40" s="192"/>
      <c r="L40" s="169"/>
      <c r="O40" s="152"/>
      <c r="P40" s="151"/>
      <c r="Q40" s="150"/>
    </row>
    <row r="41" spans="1:17" s="149" customFormat="1" ht="9.9499999999999993" customHeight="1" x14ac:dyDescent="0.25">
      <c r="A41" s="183"/>
      <c r="B41" s="183"/>
      <c r="C41" s="183"/>
      <c r="D41" s="182"/>
      <c r="E41" s="169"/>
      <c r="F41" s="169"/>
      <c r="H41" s="169"/>
      <c r="I41" s="181"/>
      <c r="J41" s="180" t="s">
        <v>27</v>
      </c>
      <c r="K41" s="179"/>
      <c r="L41" s="169"/>
      <c r="O41" s="152"/>
      <c r="P41" s="151"/>
      <c r="Q41" s="150"/>
    </row>
    <row r="42" spans="1:17" s="149" customFormat="1" ht="9.9499999999999993" customHeight="1" x14ac:dyDescent="0.25">
      <c r="A42" s="183"/>
      <c r="B42" s="178"/>
      <c r="C42" s="177"/>
      <c r="D42" s="176"/>
      <c r="E42" s="171" t="s">
        <v>26</v>
      </c>
      <c r="F42" s="171"/>
      <c r="G42" s="172"/>
      <c r="H42" s="171"/>
      <c r="I42" s="175"/>
      <c r="J42" s="169" t="s">
        <v>45</v>
      </c>
      <c r="K42" s="152"/>
      <c r="L42" s="166" t="s">
        <v>73</v>
      </c>
      <c r="O42" s="152"/>
      <c r="P42" s="151"/>
      <c r="Q42" s="150"/>
    </row>
    <row r="43" spans="1:17" s="149" customFormat="1" ht="9.9499999999999993" customHeight="1" x14ac:dyDescent="0.25">
      <c r="A43" s="183"/>
      <c r="B43" s="173"/>
      <c r="C43" s="173"/>
      <c r="D43" s="173"/>
      <c r="E43" s="171" t="s">
        <v>27</v>
      </c>
      <c r="F43" s="171"/>
      <c r="G43" s="172"/>
      <c r="H43" s="171"/>
      <c r="I43" s="170"/>
      <c r="J43" s="169"/>
      <c r="K43" s="152"/>
      <c r="L43" s="160"/>
      <c r="O43" s="152"/>
      <c r="P43" s="151"/>
      <c r="Q43" s="150"/>
    </row>
    <row r="44" spans="1:17" s="149" customFormat="1" ht="9.9499999999999993" customHeight="1" x14ac:dyDescent="0.25">
      <c r="A44" s="183"/>
      <c r="O44" s="152"/>
      <c r="P44" s="151"/>
      <c r="Q44" s="150"/>
    </row>
    <row r="45" spans="1:17" s="149" customFormat="1" ht="9.9499999999999993" customHeight="1" x14ac:dyDescent="0.25">
      <c r="A45" s="183"/>
      <c r="O45" s="152"/>
      <c r="P45" s="151"/>
      <c r="Q45" s="150"/>
    </row>
    <row r="46" spans="1:17" s="149" customFormat="1" ht="9.9499999999999993" customHeight="1" x14ac:dyDescent="0.25">
      <c r="A46" s="183"/>
      <c r="B46" s="178"/>
      <c r="C46" s="177"/>
      <c r="D46" s="176"/>
      <c r="E46" s="196" t="s">
        <v>78</v>
      </c>
      <c r="F46" s="171"/>
      <c r="G46" s="172"/>
      <c r="H46" s="171"/>
      <c r="I46" s="186"/>
      <c r="J46" s="169"/>
      <c r="K46" s="150"/>
      <c r="L46" s="169"/>
      <c r="M46" s="150"/>
      <c r="N46" s="169"/>
      <c r="O46" s="152"/>
      <c r="P46" s="151"/>
      <c r="Q46" s="150"/>
    </row>
    <row r="47" spans="1:17" s="149" customFormat="1" ht="9.9499999999999993" customHeight="1" x14ac:dyDescent="0.25">
      <c r="A47" s="183"/>
      <c r="B47" s="173"/>
      <c r="C47" s="173"/>
      <c r="D47" s="173"/>
      <c r="E47" s="196"/>
      <c r="F47" s="171"/>
      <c r="G47" s="172"/>
      <c r="H47" s="171"/>
      <c r="I47" s="170"/>
      <c r="J47" s="185"/>
      <c r="K47" s="150"/>
      <c r="L47" s="169"/>
      <c r="M47" s="150"/>
      <c r="N47" s="169"/>
      <c r="O47" s="152"/>
      <c r="P47" s="151"/>
      <c r="Q47" s="150"/>
    </row>
    <row r="48" spans="1:17" s="149" customFormat="1" ht="9.9499999999999993" customHeight="1" x14ac:dyDescent="0.25">
      <c r="A48" s="183"/>
      <c r="B48" s="183"/>
      <c r="C48" s="183"/>
      <c r="D48" s="182"/>
      <c r="E48" s="169"/>
      <c r="F48" s="169"/>
      <c r="H48" s="169"/>
      <c r="I48" s="181"/>
      <c r="J48" s="184" t="s">
        <v>41</v>
      </c>
      <c r="K48" s="192"/>
      <c r="L48" s="169"/>
      <c r="M48" s="150"/>
      <c r="N48" s="169"/>
      <c r="O48" s="152"/>
      <c r="P48" s="151"/>
      <c r="Q48" s="150"/>
    </row>
    <row r="49" spans="1:17" s="149" customFormat="1" ht="9.9499999999999993" customHeight="1" x14ac:dyDescent="0.25">
      <c r="A49" s="183"/>
      <c r="B49" s="183"/>
      <c r="C49" s="183"/>
      <c r="D49" s="182"/>
      <c r="E49" s="169"/>
      <c r="F49" s="169"/>
      <c r="H49" s="169"/>
      <c r="I49" s="181"/>
      <c r="J49" s="180" t="s">
        <v>42</v>
      </c>
      <c r="K49" s="179"/>
      <c r="L49" s="169"/>
      <c r="M49" s="150"/>
      <c r="N49" s="169"/>
      <c r="O49" s="152"/>
      <c r="P49" s="151"/>
      <c r="Q49" s="150"/>
    </row>
    <row r="50" spans="1:17" s="149" customFormat="1" ht="9.9499999999999993" customHeight="1" x14ac:dyDescent="0.25">
      <c r="A50" s="183"/>
      <c r="B50" s="178"/>
      <c r="C50" s="177"/>
      <c r="D50" s="176"/>
      <c r="E50" s="171" t="s">
        <v>41</v>
      </c>
      <c r="F50" s="171"/>
      <c r="G50" s="172"/>
      <c r="H50" s="171"/>
      <c r="I50" s="175"/>
      <c r="J50" s="169"/>
      <c r="K50" s="189"/>
      <c r="L50" s="174"/>
      <c r="M50" s="192"/>
      <c r="N50" s="169"/>
      <c r="O50" s="152"/>
      <c r="P50" s="151"/>
      <c r="Q50" s="150"/>
    </row>
    <row r="51" spans="1:17" s="149" customFormat="1" ht="9.9499999999999993" customHeight="1" x14ac:dyDescent="0.25">
      <c r="A51" s="183"/>
      <c r="B51" s="173"/>
      <c r="C51" s="173"/>
      <c r="D51" s="173"/>
      <c r="E51" s="171" t="s">
        <v>42</v>
      </c>
      <c r="F51" s="171"/>
      <c r="G51" s="172"/>
      <c r="H51" s="171"/>
      <c r="I51" s="170"/>
      <c r="J51" s="169"/>
      <c r="K51" s="189"/>
      <c r="L51" s="168"/>
      <c r="M51" s="191"/>
      <c r="N51" s="169"/>
      <c r="O51" s="152"/>
      <c r="P51" s="151"/>
      <c r="Q51" s="150"/>
    </row>
    <row r="52" spans="1:17" s="149" customFormat="1" ht="9.9499999999999993" customHeight="1" x14ac:dyDescent="0.25">
      <c r="A52" s="183"/>
      <c r="B52" s="183"/>
      <c r="C52" s="183"/>
      <c r="D52" s="182"/>
      <c r="E52" s="169"/>
      <c r="F52" s="169"/>
      <c r="H52" s="169"/>
      <c r="I52" s="187"/>
      <c r="J52" s="169"/>
      <c r="K52" s="189"/>
      <c r="L52" s="184" t="s">
        <v>21</v>
      </c>
      <c r="M52" s="150"/>
      <c r="N52" s="169"/>
      <c r="O52" s="152"/>
      <c r="P52" s="151"/>
      <c r="Q52" s="150"/>
    </row>
    <row r="53" spans="1:17" s="149" customFormat="1" ht="9.9499999999999993" customHeight="1" x14ac:dyDescent="0.25">
      <c r="A53" s="183"/>
      <c r="B53" s="183"/>
      <c r="C53" s="183"/>
      <c r="D53" s="182"/>
      <c r="E53" s="169"/>
      <c r="F53" s="169"/>
      <c r="H53" s="169"/>
      <c r="I53" s="187"/>
      <c r="J53" s="169"/>
      <c r="K53" s="190"/>
      <c r="L53" s="180" t="s">
        <v>20</v>
      </c>
      <c r="M53" s="179"/>
      <c r="N53" s="169"/>
      <c r="O53" s="158"/>
      <c r="P53" s="151"/>
      <c r="Q53" s="150"/>
    </row>
    <row r="54" spans="1:17" s="149" customFormat="1" ht="9.9499999999999993" customHeight="1" x14ac:dyDescent="0.25">
      <c r="A54" s="183"/>
      <c r="B54" s="178"/>
      <c r="C54" s="177"/>
      <c r="D54" s="176"/>
      <c r="E54" s="171" t="s">
        <v>20</v>
      </c>
      <c r="F54" s="171"/>
      <c r="G54" s="172"/>
      <c r="H54" s="171"/>
      <c r="I54" s="186"/>
      <c r="J54" s="169"/>
      <c r="K54" s="190"/>
      <c r="L54" s="169" t="s">
        <v>49</v>
      </c>
      <c r="M54" s="152"/>
      <c r="N54" s="166" t="s">
        <v>72</v>
      </c>
      <c r="O54" s="152"/>
      <c r="P54" s="151"/>
      <c r="Q54" s="150"/>
    </row>
    <row r="55" spans="1:17" s="149" customFormat="1" ht="9.9499999999999993" customHeight="1" x14ac:dyDescent="0.25">
      <c r="A55" s="183"/>
      <c r="B55" s="173"/>
      <c r="C55" s="173"/>
      <c r="D55" s="173"/>
      <c r="E55" s="171" t="s">
        <v>21</v>
      </c>
      <c r="F55" s="171"/>
      <c r="G55" s="172"/>
      <c r="H55" s="171"/>
      <c r="I55" s="170"/>
      <c r="J55" s="185"/>
      <c r="K55" s="189"/>
      <c r="L55" s="169"/>
      <c r="M55" s="152"/>
      <c r="N55" s="151"/>
      <c r="O55" s="152"/>
      <c r="P55" s="151"/>
      <c r="Q55" s="150"/>
    </row>
    <row r="56" spans="1:17" s="149" customFormat="1" ht="9.9499999999999993" customHeight="1" x14ac:dyDescent="0.25">
      <c r="A56" s="183"/>
      <c r="B56" s="183"/>
      <c r="C56" s="183"/>
      <c r="D56" s="183"/>
      <c r="E56" s="169"/>
      <c r="F56" s="169"/>
      <c r="H56" s="169"/>
      <c r="I56" s="181"/>
      <c r="J56" s="184" t="s">
        <v>20</v>
      </c>
      <c r="K56" s="188"/>
      <c r="L56" s="169"/>
      <c r="M56" s="152"/>
      <c r="N56" s="151"/>
      <c r="O56" s="152"/>
      <c r="P56" s="151"/>
      <c r="Q56" s="150"/>
    </row>
    <row r="57" spans="1:17" s="149" customFormat="1" ht="9.9499999999999993" customHeight="1" x14ac:dyDescent="0.25">
      <c r="A57" s="183"/>
      <c r="B57" s="183"/>
      <c r="C57" s="183"/>
      <c r="D57" s="183"/>
      <c r="E57" s="169"/>
      <c r="F57" s="169"/>
      <c r="H57" s="169"/>
      <c r="I57" s="181"/>
      <c r="J57" s="180" t="s">
        <v>21</v>
      </c>
      <c r="K57" s="170"/>
      <c r="L57" s="169"/>
      <c r="M57" s="152"/>
      <c r="N57" s="151"/>
      <c r="O57" s="152"/>
      <c r="P57" s="151"/>
      <c r="Q57" s="150"/>
    </row>
    <row r="58" spans="1:17" s="149" customFormat="1" ht="9.9499999999999993" customHeight="1" x14ac:dyDescent="0.25">
      <c r="A58" s="183"/>
      <c r="B58" s="178"/>
      <c r="C58" s="177"/>
      <c r="D58" s="176"/>
      <c r="E58" s="171" t="s">
        <v>78</v>
      </c>
      <c r="F58" s="194"/>
      <c r="G58" s="195"/>
      <c r="H58" s="194"/>
      <c r="I58" s="237"/>
      <c r="J58" s="169"/>
      <c r="K58" s="150"/>
      <c r="L58" s="174"/>
      <c r="M58" s="165"/>
      <c r="N58" s="151"/>
      <c r="O58" s="152"/>
      <c r="P58" s="151"/>
      <c r="Q58" s="150"/>
    </row>
    <row r="59" spans="1:17" s="149" customFormat="1" ht="9.9499999999999993" customHeight="1" x14ac:dyDescent="0.25">
      <c r="A59" s="183"/>
      <c r="B59" s="173"/>
      <c r="C59" s="173"/>
      <c r="D59" s="173"/>
      <c r="E59" s="171"/>
      <c r="F59" s="194"/>
      <c r="G59" s="195"/>
      <c r="H59" s="194"/>
      <c r="I59" s="193"/>
      <c r="J59" s="169"/>
      <c r="K59" s="150"/>
      <c r="L59" s="168"/>
      <c r="M59" s="158"/>
      <c r="N59" s="151"/>
      <c r="O59" s="152"/>
      <c r="P59" s="151"/>
      <c r="Q59" s="150"/>
    </row>
    <row r="60" spans="1:17" s="149" customFormat="1" ht="9.9499999999999993" customHeight="1" x14ac:dyDescent="0.25">
      <c r="A60" s="183"/>
      <c r="B60" s="183"/>
      <c r="C60" s="183"/>
      <c r="D60" s="182"/>
      <c r="E60" s="169"/>
      <c r="F60" s="169"/>
      <c r="H60" s="169"/>
      <c r="I60" s="187"/>
      <c r="J60" s="169"/>
      <c r="K60" s="152"/>
      <c r="L60" s="159"/>
      <c r="M60" s="152"/>
      <c r="N60" s="151"/>
      <c r="O60" s="152"/>
      <c r="P60" s="151"/>
      <c r="Q60" s="150"/>
    </row>
    <row r="61" spans="1:17" s="149" customFormat="1" ht="9.9499999999999993" customHeight="1" x14ac:dyDescent="0.25">
      <c r="A61" s="183"/>
      <c r="B61" s="183"/>
      <c r="C61" s="183"/>
      <c r="D61" s="182"/>
      <c r="E61" s="169"/>
      <c r="F61" s="169"/>
      <c r="H61" s="169"/>
      <c r="I61" s="187"/>
      <c r="J61" s="169"/>
      <c r="K61" s="153"/>
      <c r="L61" s="159"/>
      <c r="M61" s="158"/>
      <c r="N61" s="151"/>
      <c r="O61" s="152"/>
      <c r="P61" s="151"/>
      <c r="Q61" s="150"/>
    </row>
    <row r="62" spans="1:17" s="149" customFormat="1" ht="9.9499999999999993" customHeight="1" x14ac:dyDescent="0.25">
      <c r="A62" s="183"/>
      <c r="B62" s="156"/>
      <c r="C62" s="156"/>
      <c r="D62" s="155"/>
      <c r="E62" s="151"/>
      <c r="F62" s="151"/>
      <c r="G62" s="154"/>
      <c r="H62" s="151"/>
      <c r="I62" s="153"/>
      <c r="J62" s="151"/>
      <c r="K62" s="152"/>
      <c r="L62" s="151"/>
      <c r="M62" s="152"/>
      <c r="N62" s="174"/>
      <c r="O62" s="150"/>
      <c r="P62" s="169"/>
      <c r="Q62" s="150"/>
    </row>
    <row r="63" spans="1:17" s="149" customFormat="1" ht="9.9499999999999993" customHeight="1" x14ac:dyDescent="0.25">
      <c r="A63" s="183"/>
      <c r="B63" s="164"/>
      <c r="C63" s="164"/>
      <c r="D63" s="164"/>
      <c r="E63" s="151"/>
      <c r="F63" s="151"/>
      <c r="G63" s="154"/>
      <c r="H63" s="151"/>
      <c r="I63" s="158"/>
      <c r="J63" s="162"/>
      <c r="K63" s="152"/>
      <c r="L63" s="151"/>
      <c r="M63" s="152"/>
      <c r="N63" s="169"/>
      <c r="O63" s="150"/>
      <c r="P63" s="169"/>
      <c r="Q63" s="150"/>
    </row>
    <row r="64" spans="1:17" s="149" customFormat="1" ht="9.9499999999999993" customHeight="1" x14ac:dyDescent="0.25">
      <c r="A64" s="183"/>
      <c r="B64" s="157"/>
      <c r="C64" s="157"/>
      <c r="D64" s="157"/>
      <c r="E64" s="151"/>
      <c r="F64" s="151"/>
      <c r="G64" s="154"/>
      <c r="H64" s="151"/>
      <c r="I64" s="153"/>
      <c r="J64" s="159"/>
      <c r="K64" s="165"/>
      <c r="L64" s="151"/>
      <c r="M64" s="152"/>
      <c r="N64" s="169"/>
      <c r="O64" s="150"/>
      <c r="P64" s="169"/>
      <c r="Q64" s="150"/>
    </row>
    <row r="65" spans="1:17" s="149" customFormat="1" ht="9.9499999999999993" customHeight="1" x14ac:dyDescent="0.25">
      <c r="A65" s="183"/>
      <c r="B65" s="157"/>
      <c r="C65" s="157"/>
      <c r="D65" s="157"/>
      <c r="E65" s="151"/>
      <c r="F65" s="151"/>
      <c r="G65" s="263"/>
      <c r="H65" s="151"/>
      <c r="I65" s="153"/>
      <c r="J65" s="159"/>
      <c r="K65" s="158"/>
      <c r="L65" s="151"/>
      <c r="M65" s="152"/>
      <c r="N65" s="169"/>
      <c r="O65" s="150"/>
      <c r="P65" s="169"/>
      <c r="Q65" s="150"/>
    </row>
    <row r="66" spans="1:17" s="149" customFormat="1" ht="9.9499999999999993" customHeight="1" x14ac:dyDescent="0.25">
      <c r="A66" s="183"/>
      <c r="B66" s="156"/>
      <c r="C66" s="156"/>
      <c r="D66" s="155"/>
      <c r="E66" s="151"/>
      <c r="F66" s="162"/>
      <c r="G66" s="163"/>
      <c r="H66" s="162"/>
      <c r="I66" s="167"/>
      <c r="J66" s="151"/>
      <c r="K66" s="152"/>
      <c r="L66" s="166"/>
      <c r="M66" s="165"/>
      <c r="N66" s="169"/>
      <c r="O66" s="150"/>
      <c r="P66" s="169"/>
      <c r="Q66" s="150"/>
    </row>
    <row r="67" spans="1:17" s="149" customFormat="1" ht="9.9499999999999993" customHeight="1" x14ac:dyDescent="0.25">
      <c r="A67" s="183"/>
      <c r="B67" s="164"/>
      <c r="C67" s="164"/>
      <c r="D67" s="164"/>
      <c r="E67" s="151"/>
      <c r="F67" s="162"/>
      <c r="G67" s="163"/>
      <c r="H67" s="162"/>
      <c r="I67" s="161"/>
      <c r="J67" s="151"/>
      <c r="K67" s="152"/>
      <c r="L67" s="160"/>
      <c r="M67" s="158"/>
      <c r="N67" s="169"/>
      <c r="O67" s="150"/>
      <c r="P67" s="169"/>
      <c r="Q67" s="150"/>
    </row>
    <row r="68" spans="1:17" s="234" customFormat="1" ht="9.75" customHeight="1" x14ac:dyDescent="0.25">
      <c r="A68" s="183"/>
      <c r="B68" s="252"/>
      <c r="C68" s="252"/>
      <c r="D68" s="253"/>
      <c r="E68" s="254"/>
      <c r="F68" s="254"/>
      <c r="G68" s="255"/>
      <c r="H68" s="254"/>
      <c r="I68" s="256"/>
      <c r="J68" s="254"/>
      <c r="K68" s="257"/>
      <c r="L68" s="258"/>
      <c r="M68" s="259"/>
      <c r="N68" s="236"/>
      <c r="O68" s="235"/>
      <c r="P68" s="236"/>
      <c r="Q68" s="235"/>
    </row>
    <row r="69" spans="1:17" ht="15.75" customHeight="1" x14ac:dyDescent="0.2"/>
    <row r="70" spans="1:17" ht="9" customHeight="1" x14ac:dyDescent="0.2"/>
  </sheetData>
  <printOptions horizontalCentered="1"/>
  <pageMargins left="0.35" right="0.35" top="0.39" bottom="0.39" header="0" footer="0"/>
  <pageSetup paperSize="9" orientation="portrait" horizontalDpi="4294967295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showGridLines="0" showZeros="0" tabSelected="1" workbookViewId="0">
      <selection activeCell="J18" sqref="J18"/>
    </sheetView>
  </sheetViews>
  <sheetFormatPr defaultRowHeight="12.75" x14ac:dyDescent="0.2"/>
  <cols>
    <col min="1" max="2" width="3.28515625" style="9" customWidth="1"/>
    <col min="3" max="3" width="4.7109375" style="9" customWidth="1"/>
    <col min="4" max="4" width="4.28515625" style="9" customWidth="1"/>
    <col min="5" max="5" width="12.7109375" style="9" customWidth="1"/>
    <col min="6" max="6" width="2.7109375" style="9" customWidth="1"/>
    <col min="7" max="7" width="7.7109375" style="9" customWidth="1"/>
    <col min="8" max="8" width="5.85546875" style="9" customWidth="1"/>
    <col min="9" max="9" width="1.7109375" style="148" customWidth="1"/>
    <col min="10" max="10" width="10.7109375" style="9" customWidth="1"/>
    <col min="11" max="11" width="1.7109375" style="148" customWidth="1"/>
    <col min="12" max="12" width="10.7109375" style="9" customWidth="1"/>
    <col min="13" max="13" width="1.7109375" style="147" customWidth="1"/>
    <col min="14" max="14" width="10.7109375" style="9" customWidth="1"/>
    <col min="15" max="15" width="1.7109375" style="148" customWidth="1"/>
    <col min="16" max="16" width="10.7109375" style="9" customWidth="1"/>
    <col min="17" max="17" width="1.7109375" style="147" customWidth="1"/>
    <col min="18" max="18" width="0" style="9" hidden="1" customWidth="1"/>
    <col min="19" max="16384" width="9.140625" style="9"/>
  </cols>
  <sheetData>
    <row r="1" spans="1:17" s="225" customFormat="1" ht="54" customHeight="1" x14ac:dyDescent="0.2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26"/>
      <c r="L1" s="248"/>
      <c r="M1" s="9"/>
      <c r="N1" s="9"/>
      <c r="O1" s="9"/>
      <c r="Q1" s="226"/>
    </row>
    <row r="2" spans="1:17" s="200" customFormat="1" ht="12" customHeight="1" x14ac:dyDescent="0.25">
      <c r="A2" s="221" t="s">
        <v>75</v>
      </c>
      <c r="B2" s="221"/>
      <c r="C2" s="221"/>
      <c r="D2" s="221"/>
      <c r="E2" s="221"/>
      <c r="F2" s="221" t="s">
        <v>66</v>
      </c>
      <c r="G2" s="221"/>
      <c r="H2" s="221"/>
      <c r="I2" s="207"/>
      <c r="J2" s="224"/>
      <c r="K2" s="223"/>
      <c r="L2" s="222"/>
      <c r="M2" s="207"/>
      <c r="N2" s="221"/>
      <c r="O2" s="207"/>
      <c r="P2" s="221"/>
      <c r="Q2" s="220" t="s">
        <v>65</v>
      </c>
    </row>
    <row r="3" spans="1:17" s="212" customFormat="1" ht="15" customHeight="1" thickBot="1" x14ac:dyDescent="0.25">
      <c r="A3" s="219"/>
      <c r="B3" s="214"/>
      <c r="C3" s="214"/>
      <c r="D3" s="214"/>
      <c r="E3" s="214"/>
      <c r="F3" s="218"/>
      <c r="G3" s="214"/>
      <c r="H3" s="214"/>
      <c r="I3" s="215"/>
      <c r="J3" s="218" t="s">
        <v>79</v>
      </c>
      <c r="K3" s="217"/>
      <c r="L3" s="216"/>
      <c r="M3" s="215"/>
      <c r="N3" s="214"/>
      <c r="O3" s="215"/>
      <c r="P3" s="214"/>
      <c r="Q3" s="213"/>
    </row>
    <row r="4" spans="1:17" s="200" customFormat="1" ht="9" x14ac:dyDescent="0.25">
      <c r="A4" s="211"/>
      <c r="B4" s="208"/>
      <c r="C4" s="208" t="s">
        <v>63</v>
      </c>
      <c r="D4" s="208" t="s">
        <v>62</v>
      </c>
      <c r="E4" s="210" t="s">
        <v>61</v>
      </c>
      <c r="F4" s="210" t="s">
        <v>60</v>
      </c>
      <c r="G4" s="210"/>
      <c r="H4" s="208" t="s">
        <v>59</v>
      </c>
      <c r="I4" s="209"/>
      <c r="J4" s="208"/>
      <c r="K4" s="209"/>
      <c r="L4" s="208"/>
      <c r="M4" s="209"/>
      <c r="N4" s="208"/>
      <c r="O4" s="209"/>
      <c r="P4" s="208"/>
      <c r="Q4" s="207"/>
    </row>
    <row r="5" spans="1:17" s="200" customFormat="1" ht="3.75" customHeight="1" x14ac:dyDescent="0.25">
      <c r="A5" s="206"/>
      <c r="B5" s="202"/>
      <c r="C5" s="202"/>
      <c r="D5" s="202"/>
      <c r="E5" s="204"/>
      <c r="F5" s="204"/>
      <c r="G5" s="205"/>
      <c r="H5" s="204"/>
      <c r="I5" s="203"/>
      <c r="J5" s="202"/>
      <c r="K5" s="203"/>
      <c r="L5" s="202"/>
      <c r="M5" s="203"/>
      <c r="N5" s="202"/>
      <c r="O5" s="203"/>
      <c r="P5" s="202"/>
      <c r="Q5" s="201"/>
    </row>
    <row r="6" spans="1:17" s="149" customFormat="1" ht="9.9499999999999993" customHeight="1" x14ac:dyDescent="0.25">
      <c r="A6" s="183">
        <v>1</v>
      </c>
      <c r="B6" s="178"/>
      <c r="C6" s="177"/>
      <c r="D6" s="176">
        <v>1</v>
      </c>
      <c r="E6" s="194" t="s">
        <v>34</v>
      </c>
      <c r="F6" s="194"/>
      <c r="G6" s="195"/>
      <c r="H6" s="194"/>
      <c r="I6" s="197"/>
      <c r="J6" s="169"/>
      <c r="K6" s="150"/>
      <c r="L6" s="169"/>
      <c r="M6" s="150"/>
      <c r="N6" s="169"/>
      <c r="O6" s="150"/>
      <c r="P6" s="169"/>
      <c r="Q6" s="150"/>
    </row>
    <row r="7" spans="1:17" s="149" customFormat="1" ht="11.25" customHeight="1" x14ac:dyDescent="0.25">
      <c r="A7" s="183"/>
      <c r="B7" s="173"/>
      <c r="C7" s="173"/>
      <c r="D7" s="173"/>
      <c r="E7" s="194" t="s">
        <v>35</v>
      </c>
      <c r="F7" s="194"/>
      <c r="G7" s="195"/>
      <c r="H7" s="194"/>
      <c r="I7" s="193"/>
      <c r="J7" s="185"/>
      <c r="K7" s="150"/>
      <c r="L7" s="169"/>
      <c r="M7" s="150"/>
      <c r="N7" s="169"/>
      <c r="O7" s="199"/>
      <c r="P7" s="198"/>
      <c r="Q7" s="198"/>
    </row>
    <row r="8" spans="1:17" s="149" customFormat="1" ht="9.9499999999999993" customHeight="1" x14ac:dyDescent="0.25">
      <c r="A8" s="183"/>
      <c r="B8" s="183"/>
      <c r="C8" s="183"/>
      <c r="D8" s="183"/>
      <c r="E8" s="169"/>
      <c r="F8" s="169"/>
      <c r="H8" s="169"/>
      <c r="I8" s="181"/>
      <c r="J8" s="246"/>
      <c r="K8" s="192"/>
      <c r="L8" s="169"/>
      <c r="M8" s="150"/>
      <c r="N8" s="169"/>
      <c r="O8" s="150"/>
      <c r="P8" s="169"/>
      <c r="Q8" s="150"/>
    </row>
    <row r="9" spans="1:17" s="149" customFormat="1" ht="9.9499999999999993" customHeight="1" x14ac:dyDescent="0.25">
      <c r="A9" s="183"/>
      <c r="B9" s="183"/>
      <c r="C9" s="183"/>
      <c r="D9" s="183"/>
      <c r="E9" s="169"/>
      <c r="F9" s="169"/>
      <c r="H9" s="169"/>
      <c r="I9" s="181"/>
      <c r="J9" s="245" t="s">
        <v>83</v>
      </c>
      <c r="K9" s="158"/>
      <c r="L9" s="169"/>
      <c r="M9" s="150"/>
      <c r="N9" s="169"/>
      <c r="O9" s="150"/>
      <c r="P9" s="169"/>
      <c r="Q9" s="150"/>
    </row>
    <row r="10" spans="1:17" s="149" customFormat="1" ht="9.9499999999999993" customHeight="1" x14ac:dyDescent="0.25">
      <c r="A10" s="183">
        <v>2</v>
      </c>
      <c r="B10" s="178"/>
      <c r="C10" s="177"/>
      <c r="D10" s="176"/>
      <c r="E10" s="171" t="s">
        <v>39</v>
      </c>
      <c r="F10" s="171"/>
      <c r="G10" s="172"/>
      <c r="H10" s="171"/>
      <c r="I10" s="175"/>
      <c r="J10" s="169"/>
      <c r="K10" s="152"/>
      <c r="L10" s="166"/>
      <c r="M10" s="192"/>
      <c r="N10" s="169"/>
      <c r="O10" s="150"/>
      <c r="P10" s="169"/>
      <c r="Q10" s="150"/>
    </row>
    <row r="11" spans="1:17" s="149" customFormat="1" ht="9.9499999999999993" customHeight="1" x14ac:dyDescent="0.25">
      <c r="A11" s="183"/>
      <c r="B11" s="173"/>
      <c r="C11" s="173"/>
      <c r="D11" s="173"/>
      <c r="E11" s="171" t="s">
        <v>40</v>
      </c>
      <c r="F11" s="171"/>
      <c r="G11" s="172"/>
      <c r="H11" s="171"/>
      <c r="I11" s="170"/>
      <c r="J11" s="169"/>
      <c r="K11" s="152"/>
      <c r="L11" s="151" t="s">
        <v>80</v>
      </c>
      <c r="M11" s="191"/>
      <c r="N11" s="169"/>
      <c r="O11" s="150"/>
      <c r="P11" s="169"/>
      <c r="Q11" s="150"/>
    </row>
    <row r="12" spans="1:17" s="149" customFormat="1" ht="9.9499999999999993" customHeight="1" x14ac:dyDescent="0.25">
      <c r="A12" s="183"/>
      <c r="B12" s="183"/>
      <c r="C12" s="183"/>
      <c r="D12" s="182"/>
      <c r="E12" s="169"/>
      <c r="F12" s="169"/>
      <c r="H12" s="169"/>
      <c r="I12" s="187"/>
      <c r="J12" s="169"/>
      <c r="K12" s="152"/>
      <c r="L12" s="262"/>
      <c r="M12" s="152"/>
      <c r="N12" s="151"/>
      <c r="O12" s="152"/>
      <c r="P12" s="151"/>
      <c r="Q12" s="150"/>
    </row>
    <row r="13" spans="1:17" s="149" customFormat="1" ht="9.9499999999999993" customHeight="1" x14ac:dyDescent="0.25">
      <c r="A13" s="183"/>
      <c r="B13" s="183"/>
      <c r="C13" s="183"/>
      <c r="D13" s="182"/>
      <c r="E13" s="169"/>
      <c r="F13" s="169"/>
      <c r="H13" s="169"/>
      <c r="I13" s="187"/>
      <c r="J13" s="247"/>
      <c r="K13" s="241"/>
      <c r="L13" s="262"/>
      <c r="M13" s="158"/>
      <c r="N13" s="151"/>
      <c r="O13" s="152"/>
      <c r="P13" s="151"/>
      <c r="Q13" s="150"/>
    </row>
    <row r="14" spans="1:17" s="149" customFormat="1" ht="9.9499999999999993" customHeight="1" x14ac:dyDescent="0.25">
      <c r="A14" s="183">
        <v>3</v>
      </c>
      <c r="B14" s="178"/>
      <c r="C14" s="177"/>
      <c r="D14" s="176"/>
      <c r="E14" s="196" t="s">
        <v>30</v>
      </c>
      <c r="F14" s="171"/>
      <c r="G14" s="172"/>
      <c r="H14" s="171"/>
      <c r="I14" s="186"/>
      <c r="K14" s="152"/>
      <c r="L14" s="244"/>
      <c r="M14" s="152"/>
      <c r="N14" s="166"/>
      <c r="O14" s="152"/>
      <c r="P14" s="151"/>
      <c r="Q14" s="150"/>
    </row>
    <row r="15" spans="1:17" s="149" customFormat="1" ht="9.9499999999999993" customHeight="1" x14ac:dyDescent="0.25">
      <c r="A15" s="183"/>
      <c r="B15" s="173"/>
      <c r="C15" s="173"/>
      <c r="D15" s="173"/>
      <c r="E15" s="196" t="s">
        <v>31</v>
      </c>
      <c r="F15" s="171"/>
      <c r="G15" s="172"/>
      <c r="H15" s="171"/>
      <c r="I15" s="170"/>
      <c r="J15" s="185"/>
      <c r="K15" s="152"/>
      <c r="L15" s="151"/>
      <c r="M15" s="152"/>
      <c r="N15" s="151"/>
      <c r="O15" s="152"/>
      <c r="P15" s="151"/>
      <c r="Q15" s="150"/>
    </row>
    <row r="16" spans="1:17" s="149" customFormat="1" ht="9.9499999999999993" customHeight="1" x14ac:dyDescent="0.25">
      <c r="A16" s="183"/>
      <c r="B16" s="183"/>
      <c r="C16" s="183"/>
      <c r="D16" s="182"/>
      <c r="E16" s="169"/>
      <c r="F16" s="169"/>
      <c r="H16" s="169"/>
      <c r="I16" s="181"/>
      <c r="J16" s="243" t="s">
        <v>36</v>
      </c>
      <c r="K16" s="165"/>
      <c r="L16" s="151"/>
      <c r="M16" s="152"/>
      <c r="N16" s="151"/>
      <c r="O16" s="152"/>
      <c r="P16" s="151"/>
      <c r="Q16" s="150"/>
    </row>
    <row r="17" spans="1:19" s="149" customFormat="1" ht="9.9499999999999993" customHeight="1" x14ac:dyDescent="0.25">
      <c r="A17" s="183"/>
      <c r="B17" s="183"/>
      <c r="C17" s="183"/>
      <c r="D17" s="182"/>
      <c r="E17" s="169"/>
      <c r="F17" s="169"/>
      <c r="H17" s="169"/>
      <c r="I17" s="181"/>
      <c r="J17" s="242" t="s">
        <v>37</v>
      </c>
      <c r="K17" s="179"/>
      <c r="L17" s="151"/>
      <c r="M17" s="152"/>
      <c r="N17" s="151"/>
      <c r="O17" s="152"/>
      <c r="P17" s="151"/>
      <c r="Q17" s="150"/>
    </row>
    <row r="18" spans="1:19" s="149" customFormat="1" ht="9.9499999999999993" customHeight="1" x14ac:dyDescent="0.25">
      <c r="A18" s="183">
        <v>4</v>
      </c>
      <c r="B18" s="178"/>
      <c r="C18" s="177"/>
      <c r="D18" s="176"/>
      <c r="E18" s="171" t="s">
        <v>36</v>
      </c>
      <c r="F18" s="171"/>
      <c r="G18" s="172"/>
      <c r="H18" s="171"/>
      <c r="I18" s="175"/>
      <c r="J18" s="169" t="s">
        <v>50</v>
      </c>
      <c r="K18" s="150"/>
      <c r="L18" s="166"/>
      <c r="M18" s="165"/>
      <c r="N18" s="151"/>
      <c r="O18" s="152"/>
      <c r="P18" s="151"/>
      <c r="Q18" s="150"/>
    </row>
    <row r="19" spans="1:19" s="149" customFormat="1" ht="11.25" customHeight="1" x14ac:dyDescent="0.25">
      <c r="A19" s="183"/>
      <c r="B19" s="173"/>
      <c r="C19" s="173"/>
      <c r="D19" s="173"/>
      <c r="E19" s="171" t="s">
        <v>37</v>
      </c>
      <c r="F19" s="171"/>
      <c r="G19" s="172"/>
      <c r="H19" s="171"/>
      <c r="I19" s="170"/>
      <c r="J19" s="169"/>
      <c r="K19" s="150"/>
      <c r="L19" s="151" t="s">
        <v>81</v>
      </c>
      <c r="M19" s="158"/>
      <c r="N19" s="151"/>
      <c r="O19" s="152"/>
      <c r="P19" s="151"/>
      <c r="Q19" s="150"/>
    </row>
    <row r="20" spans="1:19" s="149" customFormat="1" ht="9.9499999999999993" customHeight="1" x14ac:dyDescent="0.25">
      <c r="A20" s="183"/>
      <c r="B20" s="183"/>
      <c r="C20" s="183"/>
      <c r="D20" s="183"/>
      <c r="E20" s="169"/>
      <c r="F20" s="169"/>
      <c r="H20" s="169"/>
      <c r="I20" s="187"/>
      <c r="J20" s="169"/>
      <c r="K20" s="150"/>
      <c r="L20" s="151"/>
      <c r="M20" s="152"/>
      <c r="N20" s="240"/>
      <c r="O20" s="152"/>
      <c r="P20" s="151"/>
      <c r="Q20" s="150"/>
    </row>
    <row r="21" spans="1:19" s="149" customFormat="1" ht="9.9499999999999993" customHeight="1" x14ac:dyDescent="0.25">
      <c r="A21" s="183"/>
      <c r="B21" s="183"/>
      <c r="C21" s="183"/>
      <c r="D21" s="183"/>
      <c r="E21" s="169"/>
      <c r="F21" s="169"/>
      <c r="H21" s="169"/>
      <c r="I21" s="187"/>
      <c r="J21" s="169"/>
      <c r="K21" s="150"/>
      <c r="L21" s="151"/>
      <c r="M21" s="153"/>
      <c r="N21" s="240"/>
      <c r="O21" s="158"/>
      <c r="P21" s="151"/>
      <c r="Q21" s="150"/>
    </row>
    <row r="22" spans="1:19" s="149" customFormat="1" ht="9.9499999999999993" customHeight="1" x14ac:dyDescent="0.25">
      <c r="A22" s="183">
        <v>5</v>
      </c>
      <c r="B22" s="178"/>
      <c r="C22" s="177"/>
      <c r="D22" s="176"/>
      <c r="E22" s="196" t="s">
        <v>38</v>
      </c>
      <c r="F22" s="194"/>
      <c r="G22" s="195"/>
      <c r="H22" s="194"/>
      <c r="I22" s="197"/>
      <c r="J22" s="169"/>
      <c r="K22" s="150"/>
      <c r="L22" s="154"/>
      <c r="M22" s="244"/>
      <c r="N22" s="151"/>
      <c r="O22" s="152"/>
      <c r="P22" s="151"/>
      <c r="Q22" s="152"/>
      <c r="R22" s="154"/>
      <c r="S22" s="154"/>
    </row>
    <row r="23" spans="1:19" s="149" customFormat="1" ht="9.9499999999999993" customHeight="1" x14ac:dyDescent="0.25">
      <c r="A23" s="183"/>
      <c r="B23" s="173"/>
      <c r="C23" s="173"/>
      <c r="D23" s="173"/>
      <c r="E23" s="196" t="s">
        <v>84</v>
      </c>
      <c r="F23" s="194"/>
      <c r="G23" s="195"/>
      <c r="H23" s="194"/>
      <c r="I23" s="193"/>
      <c r="J23" s="185"/>
      <c r="K23" s="150"/>
      <c r="L23" s="151"/>
      <c r="M23" s="152"/>
      <c r="N23" s="151"/>
      <c r="O23" s="152"/>
      <c r="P23" s="151"/>
      <c r="Q23" s="152"/>
      <c r="R23" s="154"/>
      <c r="S23" s="154"/>
    </row>
    <row r="24" spans="1:19" s="149" customFormat="1" ht="9.9499999999999993" customHeight="1" x14ac:dyDescent="0.25">
      <c r="A24" s="183"/>
      <c r="B24" s="183"/>
      <c r="C24" s="183"/>
      <c r="D24" s="183"/>
      <c r="E24" s="169"/>
      <c r="F24" s="169"/>
      <c r="H24" s="169"/>
      <c r="I24" s="181"/>
      <c r="J24" s="246" t="s">
        <v>32</v>
      </c>
      <c r="K24" s="192"/>
      <c r="L24" s="151"/>
      <c r="M24" s="152"/>
      <c r="N24" s="151"/>
      <c r="O24" s="152"/>
      <c r="P24" s="151"/>
      <c r="Q24" s="152"/>
      <c r="R24" s="154"/>
      <c r="S24" s="154"/>
    </row>
    <row r="25" spans="1:19" s="149" customFormat="1" ht="9.9499999999999993" customHeight="1" x14ac:dyDescent="0.25">
      <c r="A25" s="183"/>
      <c r="B25" s="183"/>
      <c r="C25" s="183"/>
      <c r="D25" s="183"/>
      <c r="E25" s="169"/>
      <c r="F25" s="169"/>
      <c r="H25" s="169"/>
      <c r="I25" s="181"/>
      <c r="J25" s="242" t="s">
        <v>33</v>
      </c>
      <c r="K25" s="179"/>
      <c r="L25" s="151"/>
      <c r="M25" s="152"/>
      <c r="N25" s="151"/>
      <c r="O25" s="152"/>
      <c r="P25" s="151"/>
      <c r="Q25" s="152"/>
      <c r="R25" s="154"/>
      <c r="S25" s="154"/>
    </row>
    <row r="26" spans="1:19" s="149" customFormat="1" ht="9.9499999999999993" customHeight="1" x14ac:dyDescent="0.25">
      <c r="A26" s="183">
        <v>6</v>
      </c>
      <c r="B26" s="178"/>
      <c r="C26" s="177"/>
      <c r="D26" s="176"/>
      <c r="E26" s="171" t="s">
        <v>32</v>
      </c>
      <c r="F26" s="171"/>
      <c r="G26" s="172"/>
      <c r="H26" s="171"/>
      <c r="I26" s="175"/>
      <c r="J26" s="169" t="s">
        <v>85</v>
      </c>
      <c r="K26" s="152"/>
      <c r="L26" s="166"/>
      <c r="M26" s="165"/>
      <c r="N26" s="151"/>
      <c r="O26" s="152"/>
      <c r="P26" s="151"/>
      <c r="Q26" s="152"/>
      <c r="R26" s="154"/>
      <c r="S26" s="154"/>
    </row>
    <row r="27" spans="1:19" s="149" customFormat="1" ht="9.9499999999999993" customHeight="1" x14ac:dyDescent="0.25">
      <c r="A27" s="183"/>
      <c r="B27" s="173"/>
      <c r="C27" s="173"/>
      <c r="D27" s="173"/>
      <c r="E27" s="171" t="s">
        <v>33</v>
      </c>
      <c r="F27" s="171"/>
      <c r="G27" s="172"/>
      <c r="H27" s="171"/>
      <c r="I27" s="170"/>
      <c r="J27" s="169"/>
      <c r="K27" s="152"/>
      <c r="L27" s="151" t="s">
        <v>82</v>
      </c>
      <c r="M27" s="158"/>
      <c r="N27" s="151"/>
      <c r="O27" s="152"/>
      <c r="P27" s="151"/>
      <c r="Q27" s="152"/>
      <c r="R27" s="154"/>
      <c r="S27" s="154"/>
    </row>
    <row r="28" spans="1:19" s="149" customFormat="1" ht="9.9499999999999993" customHeight="1" x14ac:dyDescent="0.25">
      <c r="A28" s="183"/>
      <c r="B28" s="183"/>
      <c r="C28" s="183"/>
      <c r="D28" s="182"/>
      <c r="E28" s="169"/>
      <c r="F28" s="169"/>
      <c r="H28" s="169"/>
      <c r="I28" s="187"/>
      <c r="J28" s="169"/>
      <c r="K28" s="152"/>
      <c r="L28" s="262"/>
      <c r="M28" s="152"/>
      <c r="N28" s="151"/>
      <c r="O28" s="152"/>
      <c r="P28" s="151"/>
      <c r="Q28" s="152"/>
      <c r="R28" s="154"/>
      <c r="S28" s="154"/>
    </row>
    <row r="29" spans="1:19" s="149" customFormat="1" ht="9.9499999999999993" customHeight="1" x14ac:dyDescent="0.25">
      <c r="A29" s="157"/>
      <c r="B29" s="157"/>
      <c r="C29" s="157"/>
      <c r="D29" s="249"/>
      <c r="E29" s="151"/>
      <c r="F29" s="151"/>
      <c r="G29" s="154"/>
      <c r="H29" s="151"/>
      <c r="I29" s="153"/>
      <c r="J29" s="241"/>
      <c r="K29" s="241"/>
      <c r="L29" s="262"/>
      <c r="M29" s="158"/>
      <c r="N29" s="151"/>
      <c r="O29" s="152"/>
      <c r="P29" s="151"/>
      <c r="Q29" s="152"/>
      <c r="R29" s="154"/>
      <c r="S29" s="154"/>
    </row>
    <row r="30" spans="1:19" s="149" customFormat="1" ht="9.9499999999999993" customHeight="1" x14ac:dyDescent="0.25">
      <c r="A30" s="157"/>
      <c r="B30" s="156"/>
      <c r="C30" s="156"/>
      <c r="D30" s="155"/>
      <c r="E30" s="156"/>
      <c r="F30" s="151"/>
      <c r="G30" s="154"/>
      <c r="H30" s="151"/>
      <c r="I30" s="153"/>
      <c r="J30" s="154"/>
      <c r="K30" s="152"/>
      <c r="L30" s="151"/>
      <c r="M30" s="152"/>
      <c r="N30" s="166"/>
      <c r="O30" s="152"/>
      <c r="P30" s="151"/>
      <c r="Q30" s="152"/>
      <c r="R30" s="154"/>
      <c r="S30" s="154"/>
    </row>
    <row r="31" spans="1:19" s="149" customFormat="1" ht="9.9499999999999993" customHeight="1" x14ac:dyDescent="0.25">
      <c r="A31" s="157"/>
      <c r="B31" s="164"/>
      <c r="C31" s="164"/>
      <c r="D31" s="164"/>
      <c r="E31" s="156"/>
      <c r="F31" s="151"/>
      <c r="G31" s="154"/>
      <c r="H31" s="151"/>
      <c r="I31" s="158"/>
      <c r="J31" s="162"/>
      <c r="K31" s="152"/>
      <c r="L31" s="151"/>
      <c r="M31" s="152"/>
      <c r="N31" s="151"/>
      <c r="O31" s="152"/>
      <c r="P31" s="151"/>
      <c r="Q31" s="152"/>
      <c r="R31" s="154"/>
      <c r="S31" s="154"/>
    </row>
    <row r="32" spans="1:19" s="149" customFormat="1" ht="9.9499999999999993" customHeight="1" x14ac:dyDescent="0.25">
      <c r="A32" s="157"/>
      <c r="B32" s="157"/>
      <c r="C32" s="157"/>
      <c r="D32" s="249"/>
      <c r="E32" s="151"/>
      <c r="F32" s="151"/>
      <c r="G32" s="154"/>
      <c r="H32" s="151"/>
      <c r="I32" s="153"/>
      <c r="J32" s="240"/>
      <c r="K32" s="165"/>
      <c r="L32" s="151"/>
      <c r="M32" s="152"/>
      <c r="N32" s="151"/>
      <c r="O32" s="152"/>
      <c r="P32" s="151"/>
      <c r="Q32" s="152"/>
      <c r="R32" s="154"/>
      <c r="S32" s="154"/>
    </row>
    <row r="33" spans="1:19" s="149" customFormat="1" ht="9.9499999999999993" customHeight="1" x14ac:dyDescent="0.25">
      <c r="A33" s="157"/>
      <c r="B33" s="157"/>
      <c r="C33" s="157"/>
      <c r="D33" s="249"/>
      <c r="E33" s="151"/>
      <c r="F33" s="151"/>
      <c r="G33" s="154"/>
      <c r="H33" s="151"/>
      <c r="I33" s="153"/>
      <c r="J33" s="240"/>
      <c r="K33" s="158"/>
      <c r="L33" s="151"/>
      <c r="M33" s="152"/>
      <c r="N33" s="151"/>
      <c r="O33" s="152"/>
      <c r="P33" s="151"/>
      <c r="Q33" s="152"/>
      <c r="R33" s="154"/>
      <c r="S33" s="154"/>
    </row>
    <row r="34" spans="1:19" s="149" customFormat="1" ht="9.9499999999999993" customHeight="1" x14ac:dyDescent="0.25">
      <c r="A34" s="157"/>
      <c r="B34" s="156"/>
      <c r="C34" s="156"/>
      <c r="D34" s="155"/>
      <c r="E34" s="250"/>
      <c r="F34" s="151"/>
      <c r="G34" s="154"/>
      <c r="H34" s="151"/>
      <c r="I34" s="153"/>
      <c r="J34" s="151"/>
      <c r="K34" s="152"/>
      <c r="L34" s="166"/>
      <c r="M34" s="165"/>
      <c r="N34" s="169"/>
      <c r="O34" s="152"/>
      <c r="P34" s="151"/>
      <c r="Q34" s="152"/>
      <c r="R34" s="154"/>
      <c r="S34" s="154"/>
    </row>
    <row r="35" spans="1:19" s="149" customFormat="1" ht="9.9499999999999993" customHeight="1" x14ac:dyDescent="0.25">
      <c r="A35" s="157"/>
      <c r="B35" s="164"/>
      <c r="C35" s="164"/>
      <c r="D35" s="164"/>
      <c r="E35" s="250"/>
      <c r="F35" s="151"/>
      <c r="G35" s="154"/>
      <c r="H35" s="151"/>
      <c r="I35" s="158"/>
      <c r="J35" s="151"/>
      <c r="K35" s="152"/>
      <c r="L35" s="160"/>
      <c r="M35" s="158"/>
      <c r="N35" s="169"/>
      <c r="O35" s="152"/>
      <c r="P35" s="151"/>
      <c r="Q35" s="152"/>
      <c r="R35" s="154"/>
      <c r="S35" s="154"/>
    </row>
    <row r="36" spans="1:19" s="149" customFormat="1" ht="9.9499999999999993" customHeight="1" x14ac:dyDescent="0.25">
      <c r="A36" s="157"/>
      <c r="B36" s="157"/>
      <c r="C36" s="157"/>
      <c r="D36" s="249"/>
      <c r="E36" s="151"/>
      <c r="F36" s="151"/>
      <c r="G36" s="154"/>
      <c r="H36" s="151"/>
      <c r="I36" s="153"/>
      <c r="J36" s="151"/>
      <c r="K36" s="152"/>
      <c r="L36" s="151"/>
      <c r="M36" s="152"/>
      <c r="N36" s="150"/>
      <c r="O36" s="152"/>
      <c r="P36" s="240"/>
      <c r="Q36" s="152"/>
      <c r="R36" s="154"/>
      <c r="S36" s="154"/>
    </row>
    <row r="37" spans="1:19" s="149" customFormat="1" ht="9.9499999999999993" customHeight="1" x14ac:dyDescent="0.25">
      <c r="A37" s="157"/>
      <c r="B37" s="157"/>
      <c r="C37" s="157"/>
      <c r="D37" s="249"/>
      <c r="E37" s="151"/>
      <c r="F37" s="151"/>
      <c r="G37" s="154"/>
      <c r="H37" s="151"/>
      <c r="I37" s="153"/>
      <c r="J37" s="151"/>
      <c r="K37" s="152"/>
      <c r="L37" s="151"/>
      <c r="M37" s="152"/>
      <c r="N37" s="238"/>
      <c r="O37" s="153"/>
      <c r="P37" s="240"/>
      <c r="Q37" s="152"/>
      <c r="R37" s="154"/>
      <c r="S37" s="154"/>
    </row>
    <row r="38" spans="1:19" s="149" customFormat="1" ht="9.9499999999999993" customHeight="1" x14ac:dyDescent="0.25">
      <c r="A38" s="157"/>
      <c r="B38" s="156"/>
      <c r="C38" s="156"/>
      <c r="D38" s="155"/>
      <c r="E38" s="151"/>
      <c r="F38" s="151"/>
      <c r="G38" s="154"/>
      <c r="H38" s="151"/>
      <c r="I38" s="153"/>
      <c r="J38" s="151"/>
      <c r="K38" s="152"/>
      <c r="L38" s="151"/>
      <c r="M38" s="152"/>
      <c r="O38" s="244"/>
      <c r="P38" s="166"/>
      <c r="Q38" s="152"/>
      <c r="R38" s="154"/>
      <c r="S38" s="154"/>
    </row>
    <row r="39" spans="1:19" s="149" customFormat="1" ht="9.9499999999999993" customHeight="1" x14ac:dyDescent="0.25">
      <c r="A39" s="157"/>
      <c r="B39" s="164"/>
      <c r="C39" s="164"/>
      <c r="D39" s="164"/>
      <c r="E39" s="151"/>
      <c r="F39" s="151"/>
      <c r="G39" s="154"/>
      <c r="H39" s="151"/>
      <c r="I39" s="158"/>
      <c r="J39" s="162"/>
      <c r="K39" s="152"/>
      <c r="L39" s="151"/>
      <c r="M39" s="152"/>
      <c r="N39" s="169"/>
      <c r="O39" s="152"/>
      <c r="P39" s="160"/>
      <c r="Q39" s="158"/>
      <c r="R39" s="154"/>
      <c r="S39" s="154"/>
    </row>
    <row r="40" spans="1:19" s="149" customFormat="1" ht="9.9499999999999993" customHeight="1" x14ac:dyDescent="0.25">
      <c r="A40" s="157"/>
      <c r="B40" s="157"/>
      <c r="C40" s="157"/>
      <c r="D40" s="249"/>
      <c r="E40" s="151"/>
      <c r="F40" s="151"/>
      <c r="G40" s="154"/>
      <c r="H40" s="151"/>
      <c r="I40" s="153"/>
      <c r="J40" s="251"/>
      <c r="K40" s="165"/>
      <c r="L40" s="151"/>
      <c r="M40" s="152"/>
      <c r="N40" s="169"/>
      <c r="O40" s="152"/>
      <c r="P40" s="151"/>
      <c r="Q40" s="152"/>
      <c r="R40" s="154"/>
      <c r="S40" s="154"/>
    </row>
    <row r="41" spans="1:19" s="149" customFormat="1" ht="9.9499999999999993" customHeight="1" x14ac:dyDescent="0.25">
      <c r="A41" s="157"/>
      <c r="B41" s="157"/>
      <c r="C41" s="157"/>
      <c r="D41" s="249"/>
      <c r="E41" s="151"/>
      <c r="F41" s="151"/>
      <c r="G41" s="154"/>
      <c r="H41" s="151"/>
      <c r="I41" s="153"/>
      <c r="J41" s="251"/>
      <c r="K41" s="158"/>
      <c r="L41" s="151"/>
      <c r="M41" s="152"/>
      <c r="N41" s="169"/>
      <c r="O41" s="152"/>
      <c r="P41" s="151"/>
      <c r="Q41" s="152"/>
      <c r="R41" s="154"/>
      <c r="S41" s="154"/>
    </row>
    <row r="42" spans="1:19" s="149" customFormat="1" ht="9.9499999999999993" customHeight="1" x14ac:dyDescent="0.25">
      <c r="A42" s="157"/>
      <c r="B42" s="156"/>
      <c r="C42" s="156"/>
      <c r="D42" s="155"/>
      <c r="E42" s="151"/>
      <c r="F42" s="151"/>
      <c r="G42" s="154"/>
      <c r="H42" s="151"/>
      <c r="I42" s="153"/>
      <c r="J42" s="151"/>
      <c r="K42" s="152"/>
      <c r="L42" s="166"/>
      <c r="M42" s="165"/>
      <c r="N42" s="169"/>
      <c r="O42" s="152"/>
      <c r="P42" s="151"/>
      <c r="Q42" s="152"/>
      <c r="R42" s="154"/>
      <c r="S42" s="154"/>
    </row>
    <row r="43" spans="1:19" s="149" customFormat="1" ht="9.9499999999999993" customHeight="1" x14ac:dyDescent="0.25">
      <c r="A43" s="157"/>
      <c r="B43" s="164"/>
      <c r="C43" s="164"/>
      <c r="D43" s="164"/>
      <c r="E43" s="151"/>
      <c r="F43" s="151"/>
      <c r="G43" s="154"/>
      <c r="H43" s="151"/>
      <c r="I43" s="158"/>
      <c r="J43" s="151"/>
      <c r="K43" s="152"/>
      <c r="L43" s="160"/>
      <c r="M43" s="158"/>
      <c r="N43" s="169"/>
      <c r="O43" s="152"/>
      <c r="P43" s="151"/>
      <c r="Q43" s="152"/>
      <c r="R43" s="154"/>
      <c r="S43" s="154"/>
    </row>
    <row r="44" spans="1:19" s="149" customFormat="1" ht="9.9499999999999993" customHeight="1" x14ac:dyDescent="0.25">
      <c r="A44" s="157"/>
      <c r="B44" s="157"/>
      <c r="C44" s="157"/>
      <c r="D44" s="249"/>
      <c r="E44" s="151"/>
      <c r="F44" s="151"/>
      <c r="G44" s="154"/>
      <c r="H44" s="151"/>
      <c r="I44" s="153"/>
      <c r="J44" s="151"/>
      <c r="K44" s="152"/>
      <c r="L44" s="240"/>
      <c r="M44" s="152"/>
      <c r="N44" s="169"/>
      <c r="O44" s="152"/>
      <c r="P44" s="151"/>
      <c r="Q44" s="152"/>
      <c r="R44" s="154"/>
      <c r="S44" s="154"/>
    </row>
    <row r="45" spans="1:19" s="149" customFormat="1" ht="9.9499999999999993" customHeight="1" x14ac:dyDescent="0.25">
      <c r="A45" s="157"/>
      <c r="B45" s="157"/>
      <c r="C45" s="157"/>
      <c r="D45" s="249"/>
      <c r="E45" s="151"/>
      <c r="F45" s="151"/>
      <c r="G45" s="154"/>
      <c r="H45" s="151"/>
      <c r="I45" s="153"/>
      <c r="J45" s="151"/>
      <c r="K45" s="241"/>
      <c r="L45" s="240"/>
      <c r="M45" s="158"/>
      <c r="N45" s="169"/>
      <c r="O45" s="152"/>
      <c r="P45" s="151"/>
      <c r="Q45" s="152"/>
      <c r="R45" s="154"/>
      <c r="S45" s="154"/>
    </row>
    <row r="46" spans="1:19" s="149" customFormat="1" ht="9.9499999999999993" customHeight="1" x14ac:dyDescent="0.25">
      <c r="A46" s="157"/>
      <c r="B46" s="156"/>
      <c r="C46" s="156"/>
      <c r="D46" s="155"/>
      <c r="E46" s="151"/>
      <c r="F46" s="151"/>
      <c r="G46" s="154"/>
      <c r="H46" s="151"/>
      <c r="I46" s="153"/>
      <c r="J46" s="154"/>
      <c r="K46" s="152"/>
      <c r="L46" s="151"/>
      <c r="M46" s="152"/>
      <c r="N46" s="174"/>
      <c r="O46" s="152"/>
      <c r="P46" s="151"/>
      <c r="Q46" s="152"/>
      <c r="R46" s="154"/>
      <c r="S46" s="154"/>
    </row>
    <row r="47" spans="1:19" s="149" customFormat="1" ht="9.9499999999999993" customHeight="1" x14ac:dyDescent="0.25">
      <c r="A47" s="157"/>
      <c r="B47" s="164"/>
      <c r="C47" s="164"/>
      <c r="D47" s="164"/>
      <c r="E47" s="151"/>
      <c r="F47" s="151"/>
      <c r="G47" s="154"/>
      <c r="H47" s="151"/>
      <c r="I47" s="158"/>
      <c r="J47" s="162"/>
      <c r="K47" s="152"/>
      <c r="L47" s="151"/>
      <c r="M47" s="152"/>
      <c r="N47" s="169"/>
      <c r="O47" s="152"/>
      <c r="P47" s="151"/>
      <c r="Q47" s="152"/>
      <c r="R47" s="154"/>
      <c r="S47" s="154"/>
    </row>
    <row r="48" spans="1:19" s="149" customFormat="1" ht="9.9499999999999993" customHeight="1" x14ac:dyDescent="0.25">
      <c r="A48" s="157"/>
      <c r="B48" s="157"/>
      <c r="C48" s="157"/>
      <c r="D48" s="157"/>
      <c r="E48" s="151"/>
      <c r="F48" s="151"/>
      <c r="G48" s="154"/>
      <c r="H48" s="151"/>
      <c r="I48" s="153"/>
      <c r="J48" s="251"/>
      <c r="K48" s="165"/>
      <c r="L48" s="151"/>
      <c r="M48" s="152"/>
      <c r="N48" s="169"/>
      <c r="O48" s="152"/>
      <c r="P48" s="151"/>
      <c r="Q48" s="152"/>
      <c r="R48" s="154"/>
      <c r="S48" s="154"/>
    </row>
    <row r="49" spans="1:19" s="149" customFormat="1" ht="9.9499999999999993" customHeight="1" x14ac:dyDescent="0.25">
      <c r="A49" s="157"/>
      <c r="B49" s="157"/>
      <c r="C49" s="157"/>
      <c r="D49" s="157"/>
      <c r="E49" s="151"/>
      <c r="F49" s="151"/>
      <c r="G49" s="154"/>
      <c r="H49" s="151"/>
      <c r="I49" s="153"/>
      <c r="J49" s="251"/>
      <c r="K49" s="158"/>
      <c r="L49" s="151"/>
      <c r="M49" s="152"/>
      <c r="N49" s="169"/>
      <c r="O49" s="152"/>
      <c r="P49" s="151"/>
      <c r="Q49" s="152"/>
      <c r="R49" s="154"/>
      <c r="S49" s="154"/>
    </row>
    <row r="50" spans="1:19" s="149" customFormat="1" ht="9.9499999999999993" customHeight="1" x14ac:dyDescent="0.25">
      <c r="A50" s="157"/>
      <c r="B50" s="156"/>
      <c r="C50" s="156"/>
      <c r="D50" s="155"/>
      <c r="E50" s="162"/>
      <c r="F50" s="162"/>
      <c r="G50" s="163"/>
      <c r="H50" s="162"/>
      <c r="I50" s="167"/>
      <c r="J50" s="151"/>
      <c r="K50" s="152"/>
      <c r="L50" s="166"/>
      <c r="M50" s="165"/>
      <c r="N50" s="169"/>
      <c r="O50" s="152"/>
      <c r="P50" s="151"/>
      <c r="Q50" s="152"/>
      <c r="R50" s="154"/>
      <c r="S50" s="154"/>
    </row>
    <row r="51" spans="1:19" s="149" customFormat="1" ht="9.9499999999999993" customHeight="1" x14ac:dyDescent="0.25">
      <c r="A51" s="157"/>
      <c r="B51" s="164"/>
      <c r="C51" s="164"/>
      <c r="D51" s="164"/>
      <c r="E51" s="162"/>
      <c r="F51" s="162"/>
      <c r="G51" s="163"/>
      <c r="H51" s="162"/>
      <c r="I51" s="161"/>
      <c r="J51" s="151"/>
      <c r="K51" s="152"/>
      <c r="L51" s="160"/>
      <c r="M51" s="158"/>
      <c r="N51" s="169"/>
      <c r="O51" s="152"/>
      <c r="P51" s="151"/>
      <c r="Q51" s="152"/>
      <c r="R51" s="154"/>
      <c r="S51" s="154"/>
    </row>
    <row r="52" spans="1:19" s="149" customFormat="1" ht="9.9499999999999993" customHeight="1" x14ac:dyDescent="0.25">
      <c r="A52" s="157"/>
      <c r="B52" s="157"/>
      <c r="C52" s="157"/>
      <c r="D52" s="157"/>
      <c r="E52" s="151"/>
      <c r="F52" s="151"/>
      <c r="G52" s="154"/>
      <c r="H52" s="151"/>
      <c r="I52" s="153"/>
      <c r="J52" s="151"/>
      <c r="K52" s="152"/>
      <c r="L52" s="251"/>
      <c r="M52" s="152"/>
      <c r="N52" s="240"/>
      <c r="O52" s="152"/>
      <c r="P52" s="151"/>
      <c r="Q52" s="152"/>
      <c r="R52" s="154"/>
      <c r="S52" s="154"/>
    </row>
    <row r="53" spans="1:19" s="149" customFormat="1" ht="9.9499999999999993" customHeight="1" x14ac:dyDescent="0.25">
      <c r="A53" s="157"/>
      <c r="B53" s="157"/>
      <c r="C53" s="157"/>
      <c r="D53" s="157"/>
      <c r="E53" s="151"/>
      <c r="F53" s="151"/>
      <c r="G53" s="154"/>
      <c r="H53" s="151"/>
      <c r="I53" s="153"/>
      <c r="J53" s="151"/>
      <c r="K53" s="152"/>
      <c r="L53" s="251"/>
      <c r="M53" s="153"/>
      <c r="N53" s="240"/>
      <c r="O53" s="158"/>
      <c r="P53" s="151"/>
      <c r="Q53" s="152"/>
      <c r="R53" s="154"/>
      <c r="S53" s="154"/>
    </row>
    <row r="54" spans="1:19" s="149" customFormat="1" ht="9.9499999999999993" customHeight="1" x14ac:dyDescent="0.25">
      <c r="A54" s="157"/>
      <c r="B54" s="156"/>
      <c r="C54" s="156"/>
      <c r="D54" s="155"/>
      <c r="E54" s="250"/>
      <c r="F54" s="151"/>
      <c r="G54" s="154"/>
      <c r="H54" s="151"/>
      <c r="I54" s="153"/>
      <c r="J54" s="151"/>
      <c r="K54" s="152"/>
      <c r="L54" s="154"/>
      <c r="M54" s="244"/>
      <c r="N54" s="151"/>
      <c r="O54" s="152"/>
      <c r="P54" s="151"/>
      <c r="Q54" s="152"/>
      <c r="R54" s="154"/>
      <c r="S54" s="154"/>
    </row>
    <row r="55" spans="1:19" s="149" customFormat="1" ht="9.9499999999999993" customHeight="1" x14ac:dyDescent="0.25">
      <c r="A55" s="157"/>
      <c r="B55" s="164"/>
      <c r="C55" s="164"/>
      <c r="D55" s="164"/>
      <c r="E55" s="250"/>
      <c r="F55" s="151"/>
      <c r="G55" s="154"/>
      <c r="H55" s="151"/>
      <c r="I55" s="158"/>
      <c r="J55" s="162"/>
      <c r="K55" s="152"/>
      <c r="L55" s="151"/>
      <c r="M55" s="152"/>
      <c r="N55" s="151"/>
      <c r="O55" s="152"/>
      <c r="P55" s="151"/>
      <c r="Q55" s="152"/>
      <c r="R55" s="154"/>
      <c r="S55" s="154"/>
    </row>
    <row r="56" spans="1:19" s="149" customFormat="1" ht="9.9499999999999993" customHeight="1" x14ac:dyDescent="0.25">
      <c r="A56" s="157"/>
      <c r="B56" s="157"/>
      <c r="C56" s="157"/>
      <c r="D56" s="249"/>
      <c r="E56" s="151"/>
      <c r="F56" s="151"/>
      <c r="G56" s="154"/>
      <c r="H56" s="151"/>
      <c r="I56" s="153"/>
      <c r="J56" s="251"/>
      <c r="K56" s="165"/>
      <c r="L56" s="151"/>
      <c r="M56" s="152"/>
      <c r="N56" s="151"/>
      <c r="O56" s="152"/>
      <c r="P56" s="151"/>
      <c r="Q56" s="150"/>
    </row>
    <row r="57" spans="1:19" s="149" customFormat="1" ht="9.9499999999999993" customHeight="1" x14ac:dyDescent="0.25">
      <c r="A57" s="157"/>
      <c r="B57" s="157"/>
      <c r="C57" s="157"/>
      <c r="D57" s="249"/>
      <c r="E57" s="151"/>
      <c r="F57" s="151"/>
      <c r="G57" s="154"/>
      <c r="H57" s="151"/>
      <c r="I57" s="153"/>
      <c r="J57" s="251"/>
      <c r="K57" s="158"/>
      <c r="L57" s="151"/>
      <c r="M57" s="152"/>
      <c r="N57" s="151"/>
      <c r="O57" s="152"/>
      <c r="P57" s="151"/>
      <c r="Q57" s="150"/>
    </row>
    <row r="58" spans="1:19" s="149" customFormat="1" ht="9.9499999999999993" customHeight="1" x14ac:dyDescent="0.25">
      <c r="A58" s="157"/>
      <c r="B58" s="156"/>
      <c r="C58" s="156"/>
      <c r="D58" s="155"/>
      <c r="E58" s="151"/>
      <c r="F58" s="151"/>
      <c r="G58" s="154"/>
      <c r="H58" s="151"/>
      <c r="I58" s="153"/>
      <c r="J58" s="151"/>
      <c r="K58" s="152"/>
      <c r="L58" s="166"/>
      <c r="M58" s="165"/>
      <c r="N58" s="151"/>
      <c r="O58" s="152"/>
      <c r="P58" s="151"/>
      <c r="Q58" s="150"/>
    </row>
    <row r="59" spans="1:19" s="149" customFormat="1" ht="9.9499999999999993" customHeight="1" x14ac:dyDescent="0.25">
      <c r="A59" s="157"/>
      <c r="B59" s="164"/>
      <c r="C59" s="164"/>
      <c r="D59" s="164"/>
      <c r="E59" s="151"/>
      <c r="F59" s="151"/>
      <c r="G59" s="154"/>
      <c r="H59" s="151"/>
      <c r="I59" s="158"/>
      <c r="J59" s="151"/>
      <c r="K59" s="152"/>
      <c r="L59" s="160"/>
      <c r="M59" s="158"/>
      <c r="N59" s="151"/>
      <c r="O59" s="152"/>
      <c r="P59" s="151"/>
      <c r="Q59" s="150"/>
    </row>
    <row r="60" spans="1:19" s="149" customFormat="1" ht="9.9499999999999993" customHeight="1" x14ac:dyDescent="0.25">
      <c r="A60" s="157"/>
      <c r="B60" s="157"/>
      <c r="C60" s="157"/>
      <c r="D60" s="249"/>
      <c r="E60" s="151"/>
      <c r="F60" s="151"/>
      <c r="G60" s="154"/>
      <c r="H60" s="151"/>
      <c r="I60" s="153"/>
      <c r="J60" s="151"/>
      <c r="K60" s="152"/>
      <c r="L60" s="240"/>
      <c r="M60" s="152"/>
      <c r="N60" s="151"/>
      <c r="O60" s="152"/>
      <c r="P60" s="151"/>
      <c r="Q60" s="150"/>
    </row>
    <row r="61" spans="1:19" s="149" customFormat="1" ht="14.25" customHeight="1" x14ac:dyDescent="0.25">
      <c r="A61" s="157"/>
      <c r="B61" s="157"/>
      <c r="C61" s="157"/>
      <c r="D61" s="249"/>
      <c r="E61" s="151"/>
      <c r="F61" s="151"/>
      <c r="G61" s="154"/>
      <c r="H61" s="151"/>
      <c r="I61" s="153"/>
      <c r="J61" s="151"/>
      <c r="K61" s="241"/>
      <c r="L61" s="240"/>
      <c r="M61" s="158"/>
      <c r="N61" s="151"/>
      <c r="O61" s="152"/>
      <c r="P61" s="151"/>
      <c r="Q61" s="150"/>
    </row>
    <row r="62" spans="1:19" s="234" customFormat="1" ht="6" customHeight="1" x14ac:dyDescent="0.25">
      <c r="A62" s="157"/>
      <c r="B62" s="252"/>
      <c r="C62" s="252"/>
      <c r="D62" s="253"/>
      <c r="E62" s="254"/>
      <c r="F62" s="254"/>
      <c r="G62" s="255"/>
      <c r="H62" s="254"/>
      <c r="I62" s="256"/>
      <c r="J62" s="254"/>
      <c r="K62" s="257"/>
      <c r="L62" s="258"/>
      <c r="M62" s="259"/>
      <c r="N62" s="236"/>
      <c r="O62" s="235"/>
      <c r="P62" s="236"/>
      <c r="Q62" s="235"/>
    </row>
    <row r="63" spans="1:19" ht="15.75" customHeight="1" x14ac:dyDescent="0.2">
      <c r="A63" s="10"/>
      <c r="B63" s="10"/>
      <c r="C63" s="10"/>
      <c r="D63" s="10"/>
      <c r="E63" s="10"/>
      <c r="F63" s="10"/>
      <c r="G63" s="10"/>
      <c r="H63" s="10"/>
      <c r="I63" s="260"/>
      <c r="J63" s="10"/>
      <c r="K63" s="260"/>
      <c r="L63" s="10"/>
      <c r="M63" s="261"/>
    </row>
    <row r="64" spans="1:19" ht="9" customHeight="1" x14ac:dyDescent="0.2"/>
  </sheetData>
  <mergeCells count="1">
    <mergeCell ref="A1:J1"/>
  </mergeCells>
  <printOptions horizontalCentered="1"/>
  <pageMargins left="0.35" right="0.35" top="0.39" bottom="0.39" header="0" footer="0"/>
  <pageSetup paperSize="9" orientation="portrait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Сетка 16 пара</vt:lpstr>
      <vt:lpstr>3 5 7</vt:lpstr>
      <vt:lpstr>9-16</vt:lpstr>
      <vt:lpstr>за 15-19</vt:lpstr>
      <vt:lpstr>'3 5 7'!Область_печати</vt:lpstr>
      <vt:lpstr>'9-16'!Область_печати</vt:lpstr>
      <vt:lpstr>'за 15-19'!Область_печати</vt:lpstr>
      <vt:lpstr>'Сетка 16 пара'!Область_печати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2017-06-11T11:45:51Z</dcterms:modified>
</cp:coreProperties>
</file>